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richData/richValueRel.xml" ContentType="application/vnd.ms-excel.richvaluerel+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URFACE\Documents\"/>
    </mc:Choice>
  </mc:AlternateContent>
  <xr:revisionPtr revIDLastSave="0" documentId="8_{13AA0C3D-20F0-4CC4-BEA6-E461208206F5}" xr6:coauthVersionLast="47" xr6:coauthVersionMax="47" xr10:uidLastSave="{00000000-0000-0000-0000-000000000000}"/>
  <bookViews>
    <workbookView xWindow="-110" yWindow="-110" windowWidth="22780" windowHeight="14540" firstSheet="10" activeTab="11" xr2:uid="{71C83018-E7F5-9140-A419-58281452DEC9}"/>
  </bookViews>
  <sheets>
    <sheet name="Task" sheetId="3" r:id="rId1"/>
    <sheet name="Top Performing Region" sheetId="9" r:id="rId2"/>
    <sheet name="Sales by Product Cat." sheetId="7" r:id="rId3"/>
    <sheet name="Best Performing City" sheetId="6" r:id="rId4"/>
    <sheet name="Top 10 Customers' Performance" sheetId="4" r:id="rId5"/>
    <sheet name="Sales Trend Report" sheetId="24" r:id="rId6"/>
    <sheet name="Top 3 states by Revenue" sheetId="27" r:id="rId7"/>
    <sheet name="Best Shipping Time" sheetId="25" r:id="rId8"/>
    <sheet name="Outstanding Sub-Categories" sheetId="26" r:id="rId9"/>
    <sheet name="Sample - Superstore" sheetId="1" r:id="rId10"/>
    <sheet name="Pre-Analysis Board" sheetId="2" r:id="rId11"/>
    <sheet name="In-Analysis Board" sheetId="5" r:id="rId12"/>
    <sheet name="DASHBOARD" sheetId="29" r:id="rId13"/>
    <sheet name="Final observations and recom. " sheetId="31" r:id="rId14"/>
  </sheets>
  <definedNames>
    <definedName name="_xlnm._FilterDatabase" localSheetId="9" hidden="1">'Sample - Superstore'!$A$1:$S$1238</definedName>
    <definedName name="Slicer_City">#N/A</definedName>
    <definedName name="Slicer_Customer_Name">#N/A</definedName>
    <definedName name="Slicer_Sub_Category">#N/A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<sst xmlns="http://schemas.openxmlformats.org/spreadsheetml/2006/main" count="10415" uniqueCount="3925">
  <si>
    <t>Row ID</t>
  </si>
  <si>
    <t>Order ID</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</si>
  <si>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</si>
  <si>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</si>
  <si>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</si>
  <si>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</si>
  <si>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</si>
  <si>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</si>
  <si>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</si>
  <si>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</si>
  <si>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</si>
  <si>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</si>
  <si>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</si>
  <si>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</si>
  <si>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</si>
  <si>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</si>
  <si>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</si>
  <si>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</si>
  <si>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CA-2016-152156</t>
  </si>
  <si>
    <t>Second Class</t>
  </si>
  <si>
    <t>CG-12520</t>
  </si>
  <si>
    <t>Claire Gute</t>
  </si>
  <si>
    <t>Consumer</t>
  </si>
  <si>
    <t>United States</t>
  </si>
  <si>
    <t>Henderson</t>
  </si>
  <si>
    <t>Kentucky</t>
  </si>
  <si>
    <t>South</t>
  </si>
  <si>
    <t>FUR-BO-10001798</t>
  </si>
  <si>
    <t>Furniture</t>
  </si>
  <si>
    <t>Bookcases</t>
  </si>
  <si>
    <t>Hon Deluxe Fabric Upholstered Stacking Chairs, Rounded Back</t>
  </si>
  <si>
    <t>CA-2016-138688</t>
  </si>
  <si>
    <t>DV-13045</t>
  </si>
  <si>
    <t>Darrin Van Huff</t>
  </si>
  <si>
    <t>FUR-CH-10000454</t>
  </si>
  <si>
    <t>Chairs</t>
  </si>
  <si>
    <t>US-2015-108966</t>
  </si>
  <si>
    <t>SO-20335</t>
  </si>
  <si>
    <t>Sean O'Donnell</t>
  </si>
  <si>
    <t>Corporate</t>
  </si>
  <si>
    <t>Los Angeles</t>
  </si>
  <si>
    <t>California</t>
  </si>
  <si>
    <t>West</t>
  </si>
  <si>
    <t>OFF-LA-10000240</t>
  </si>
  <si>
    <t>Office Supplies</t>
  </si>
  <si>
    <t>Labels</t>
  </si>
  <si>
    <t>Self-Adhesive Address Labels For Typewriters By Universal</t>
  </si>
  <si>
    <t>CA-2014-115812</t>
  </si>
  <si>
    <t>Standard Class</t>
  </si>
  <si>
    <t>BH-11710</t>
  </si>
  <si>
    <t>Brosina Hoffman</t>
  </si>
  <si>
    <t>Fort Lauderdale</t>
  </si>
  <si>
    <t>Florida</t>
  </si>
  <si>
    <t>FUR-TA-10000577</t>
  </si>
  <si>
    <t>Tables</t>
  </si>
  <si>
    <t>Bretford Cr4500 Series Slim Rectangular Table</t>
  </si>
  <si>
    <t>CA-2017-114412</t>
  </si>
  <si>
    <t>AA-10480</t>
  </si>
  <si>
    <t>Andrew Allen</t>
  </si>
  <si>
    <t>OFF-ST-10000760</t>
  </si>
  <si>
    <t>Storage</t>
  </si>
  <si>
    <t>Eldon Fold 'N Roll Cart System</t>
  </si>
  <si>
    <t>CA-2016-161389</t>
  </si>
  <si>
    <t>IM-15070</t>
  </si>
  <si>
    <t>Irene Maddox</t>
  </si>
  <si>
    <t>FUR-FU-10001487</t>
  </si>
  <si>
    <t>Furnishings</t>
  </si>
  <si>
    <t>Eldon Expressions Wood And Plastic Desk Accessories, Cherry Wood</t>
  </si>
  <si>
    <t>US-2015-118983</t>
  </si>
  <si>
    <t>HP-14815</t>
  </si>
  <si>
    <t>Harold Pawlan</t>
  </si>
  <si>
    <t>OFF-AR-10002833</t>
  </si>
  <si>
    <t>Art</t>
  </si>
  <si>
    <t>Newell 322</t>
  </si>
  <si>
    <t>CA-2014-105893</t>
  </si>
  <si>
    <t>PK-19075</t>
  </si>
  <si>
    <t>Pete Kriz</t>
  </si>
  <si>
    <t>TEC-PH-10002275</t>
  </si>
  <si>
    <t>Technology</t>
  </si>
  <si>
    <t>Phones</t>
  </si>
  <si>
    <t>Mitel 5320 Ip Phone Voip Phone</t>
  </si>
  <si>
    <t>CA-2014-167164</t>
  </si>
  <si>
    <t>AG-10270</t>
  </si>
  <si>
    <t>Alejandro Grove</t>
  </si>
  <si>
    <t>OFF-BI-10003910</t>
  </si>
  <si>
    <t>Binders</t>
  </si>
  <si>
    <t>Dxl Angle-View Binders With Locking Rings By Samsill</t>
  </si>
  <si>
    <t>CA-2014-143336</t>
  </si>
  <si>
    <t>ZD-21925</t>
  </si>
  <si>
    <t>Zuschuss Donatelli</t>
  </si>
  <si>
    <t>OFF-AP-10002892</t>
  </si>
  <si>
    <t>Appliances</t>
  </si>
  <si>
    <t>Belkin F5C206Vtel 6 Outlet Surge</t>
  </si>
  <si>
    <t>CA-2016-137330</t>
  </si>
  <si>
    <t>KB-16585</t>
  </si>
  <si>
    <t>Ken Black</t>
  </si>
  <si>
    <t>FUR-TA-10001539</t>
  </si>
  <si>
    <t>Chromcraft Rectangular Conference Tables</t>
  </si>
  <si>
    <t>US-2017-156909</t>
  </si>
  <si>
    <t>SF-20065</t>
  </si>
  <si>
    <t>Sandra Flanagan</t>
  </si>
  <si>
    <t>TEC-PH-10002033</t>
  </si>
  <si>
    <t>Konftel 250 Conference†Phone†- Charcoal Black</t>
  </si>
  <si>
    <t>CA-2015-106320</t>
  </si>
  <si>
    <t>EB-13870</t>
  </si>
  <si>
    <t>Emily Burns</t>
  </si>
  <si>
    <t>Concord</t>
  </si>
  <si>
    <t>North Carolina</t>
  </si>
  <si>
    <t>OFF-PA-10002365</t>
  </si>
  <si>
    <t>Paper</t>
  </si>
  <si>
    <t>Xerox 1967</t>
  </si>
  <si>
    <t>CA-2016-121755</t>
  </si>
  <si>
    <t>EH-13945</t>
  </si>
  <si>
    <t>Eric Hoffmann</t>
  </si>
  <si>
    <t>Seattle</t>
  </si>
  <si>
    <t>Washington</t>
  </si>
  <si>
    <t>OFF-BI-10003656</t>
  </si>
  <si>
    <t>Fellowes Pb200 Plastic Comb Binding Machine</t>
  </si>
  <si>
    <t>US-2015-150630</t>
  </si>
  <si>
    <t>TB-21520</t>
  </si>
  <si>
    <t>Tracy Blumstein</t>
  </si>
  <si>
    <t>Home Office</t>
  </si>
  <si>
    <t>Fort Worth</t>
  </si>
  <si>
    <t>Texas</t>
  </si>
  <si>
    <t>Central</t>
  </si>
  <si>
    <t>OFF-AP-10002311</t>
  </si>
  <si>
    <t>Holmes Replacement Filter For Hepa Air Cleaner, Very Large Room, Hepa Filter</t>
  </si>
  <si>
    <t>CA-2017-107727</t>
  </si>
  <si>
    <t>MA-17560</t>
  </si>
  <si>
    <t>Matt Abelman</t>
  </si>
  <si>
    <t>OFF-BI-10000756</t>
  </si>
  <si>
    <t>Storex Duratech Recycled Plastic Frosted Binders</t>
  </si>
  <si>
    <t>CA-2016-117590</t>
  </si>
  <si>
    <t>GH-14485</t>
  </si>
  <si>
    <t>Gene Hale</t>
  </si>
  <si>
    <t>Madison</t>
  </si>
  <si>
    <t>Wisconsin</t>
  </si>
  <si>
    <t>OFF-ST-10004186</t>
  </si>
  <si>
    <t>Stur-D-Stor Shelving, Vertical 5-Shelf: 72"H X 36"W X 18 1/2"D</t>
  </si>
  <si>
    <t>CA-2015-117415</t>
  </si>
  <si>
    <t>SN-20710</t>
  </si>
  <si>
    <t>Steve Nguyen</t>
  </si>
  <si>
    <t>West Jordan</t>
  </si>
  <si>
    <t>Utah</t>
  </si>
  <si>
    <t>OFF-ST-10000107</t>
  </si>
  <si>
    <t>Fellowes Super Stor/Drawer</t>
  </si>
  <si>
    <t>CA-2017-120999</t>
  </si>
  <si>
    <t>LC-16930</t>
  </si>
  <si>
    <t>Linda Cazamias</t>
  </si>
  <si>
    <t>San Francisco</t>
  </si>
  <si>
    <t>OFF-AR-10003056</t>
  </si>
  <si>
    <t>Newell 341</t>
  </si>
  <si>
    <t>CA-2016-101343</t>
  </si>
  <si>
    <t>RA-19885</t>
  </si>
  <si>
    <t>Ruben Ausman</t>
  </si>
  <si>
    <t>TEC-PH-10001949</t>
  </si>
  <si>
    <t>Cisco Spa 501G Ip Phone</t>
  </si>
  <si>
    <t>CA-2017-139619</t>
  </si>
  <si>
    <t>ES-14080</t>
  </si>
  <si>
    <t>Erin Smith</t>
  </si>
  <si>
    <t>OFF-BI-10002215</t>
  </si>
  <si>
    <t>Wilson Jones Hanging View Binder, White, 1"</t>
  </si>
  <si>
    <t>CA-2016-118255</t>
  </si>
  <si>
    <t>ON-18715</t>
  </si>
  <si>
    <t>Odella Nelson</t>
  </si>
  <si>
    <t>Fremont</t>
  </si>
  <si>
    <t>Nebraska</t>
  </si>
  <si>
    <t>OFF-AR-10000246</t>
  </si>
  <si>
    <t>Newell 318</t>
  </si>
  <si>
    <t>CA-2014-146703</t>
  </si>
  <si>
    <t>PO-18865</t>
  </si>
  <si>
    <t>Patrick O'Donnell</t>
  </si>
  <si>
    <t>OFF-AP-10001492</t>
  </si>
  <si>
    <t>Acco Six-Outlet Power Strip, 4' Cord Length</t>
  </si>
  <si>
    <t>CA-2016-169194</t>
  </si>
  <si>
    <t>LH-16900</t>
  </si>
  <si>
    <t>Lena Hernandez</t>
  </si>
  <si>
    <t>Philadelphia</t>
  </si>
  <si>
    <t>Pennsylvania</t>
  </si>
  <si>
    <t>East</t>
  </si>
  <si>
    <t>FUR-CH-10002774</t>
  </si>
  <si>
    <t>Global Deluxe Stacking Chair, Gray</t>
  </si>
  <si>
    <t>CA-2015-115742</t>
  </si>
  <si>
    <t>DP-13000</t>
  </si>
  <si>
    <t>Darren Powers</t>
  </si>
  <si>
    <t>Orem</t>
  </si>
  <si>
    <t>CA-2016-105816</t>
  </si>
  <si>
    <t>JM-15265</t>
  </si>
  <si>
    <t>Janet Molinari</t>
  </si>
  <si>
    <t>OFF-BI-10001634</t>
  </si>
  <si>
    <t>Wilson Jones Active Use Binders</t>
  </si>
  <si>
    <t>CA-2016-111682</t>
  </si>
  <si>
    <t>TB-21055</t>
  </si>
  <si>
    <t>Ted Butterfield</t>
  </si>
  <si>
    <t>TEC-AC-10003027</t>
  </si>
  <si>
    <t>Accessories</t>
  </si>
  <si>
    <t>CA-2015-135545</t>
  </si>
  <si>
    <t>KM-16720</t>
  </si>
  <si>
    <t>Kunst Miller</t>
  </si>
  <si>
    <t>FUR-BO-10004834</t>
  </si>
  <si>
    <t>Riverside Palais Royal Lawyers Bookcase, Royale Cherry Finish</t>
  </si>
  <si>
    <t>US-2015-164175</t>
  </si>
  <si>
    <t>PS-18970</t>
  </si>
  <si>
    <t>Paul Stevenson</t>
  </si>
  <si>
    <t>OFF-BI-10000474</t>
  </si>
  <si>
    <t>Avery Recycled Flexi-View Covers For Binding Systems</t>
  </si>
  <si>
    <t>CA-2014-106376</t>
  </si>
  <si>
    <t>BS-11590</t>
  </si>
  <si>
    <t>Brendan Sweed</t>
  </si>
  <si>
    <t>FUR-FU-10004848</t>
  </si>
  <si>
    <t>Howard Miller 13-3/4" Diameter Brushed Chrome Round Wall Clock</t>
  </si>
  <si>
    <t>CA-2016-119823</t>
  </si>
  <si>
    <t>KD-16270</t>
  </si>
  <si>
    <t>Karen Daniels</t>
  </si>
  <si>
    <t>OFF-EN-10001509</t>
  </si>
  <si>
    <t>Envelopes</t>
  </si>
  <si>
    <t>Poly String Tie Envelopes</t>
  </si>
  <si>
    <t>CA-2016-106075</t>
  </si>
  <si>
    <t>HM-14980</t>
  </si>
  <si>
    <t>Henry MacAllister</t>
  </si>
  <si>
    <t>OFF-AR-10004042</t>
  </si>
  <si>
    <t>Boston Model 1800 Electric Pencil Sharpeners, Putty/Woodgrain</t>
  </si>
  <si>
    <t>CA-2017-114440</t>
  </si>
  <si>
    <t>JE-15745</t>
  </si>
  <si>
    <t>Joel Eaton</t>
  </si>
  <si>
    <t>OFF-BI-10001525</t>
  </si>
  <si>
    <t>Acco Pressboard Covers With Storage Hooks, 14 7/8" X 11", Executive Red</t>
  </si>
  <si>
    <t>US-2015-134026</t>
  </si>
  <si>
    <t>KB-16600</t>
  </si>
  <si>
    <t>Ken Brennan</t>
  </si>
  <si>
    <t>OFF-AR-10001683</t>
  </si>
  <si>
    <t>Lumber Crayons</t>
  </si>
  <si>
    <t>US-2017-118038</t>
  </si>
  <si>
    <t>SC-20770</t>
  </si>
  <si>
    <t>Stewart Carmichael</t>
  </si>
  <si>
    <t>Houston</t>
  </si>
  <si>
    <t>OFF-PA-10000249</t>
  </si>
  <si>
    <t>Easy-Staple Paper</t>
  </si>
  <si>
    <t>US-2014-147606</t>
  </si>
  <si>
    <t>First Class</t>
  </si>
  <si>
    <t>DN-13690</t>
  </si>
  <si>
    <t>Duane Noonan</t>
  </si>
  <si>
    <t>Richardson</t>
  </si>
  <si>
    <t>TEC-PH-10004977</t>
  </si>
  <si>
    <t>Ge 30524Ee4</t>
  </si>
  <si>
    <t>CA-2016-127208</t>
  </si>
  <si>
    <t>JC-16105</t>
  </si>
  <si>
    <t>Julie Creighton</t>
  </si>
  <si>
    <t>FUR-FU-10003664</t>
  </si>
  <si>
    <t>Electrix Architect'S Clamp-On Swing Arm Lamp, Black</t>
  </si>
  <si>
    <t>CA-2014-139451</t>
  </si>
  <si>
    <t>CS-12400</t>
  </si>
  <si>
    <t>Christopher Schild</t>
  </si>
  <si>
    <t>OFF-EN-10002986</t>
  </si>
  <si>
    <t>#10-4 1/8" X 9 1/2" Premium Diagonal Seam Envelopes</t>
  </si>
  <si>
    <t>CA-2015-149734</t>
  </si>
  <si>
    <t>PG-18895</t>
  </si>
  <si>
    <t>Paul Gonzalez</t>
  </si>
  <si>
    <t>FUR-BO-10002545</t>
  </si>
  <si>
    <t>Atlantic Metals Mobile 3-Shelf Bookcases, Custom Colors</t>
  </si>
  <si>
    <t>US-2017-119662</t>
  </si>
  <si>
    <t>GM-14455</t>
  </si>
  <si>
    <t>Gary Mitchum</t>
  </si>
  <si>
    <t>FUR-CH-10004218</t>
  </si>
  <si>
    <t>Global Fabric Manager'S Chair, Dark Gray</t>
  </si>
  <si>
    <t>CA-2017-140088</t>
  </si>
  <si>
    <t>JS-15685</t>
  </si>
  <si>
    <t>Jim Sink</t>
  </si>
  <si>
    <t>TEC-PH-10000486</t>
  </si>
  <si>
    <t>Plantronics Hl10 Handset Lifter</t>
  </si>
  <si>
    <t>CA-2017-155558</t>
  </si>
  <si>
    <t>KB-16315</t>
  </si>
  <si>
    <t>Karl Braun</t>
  </si>
  <si>
    <t>Naperville</t>
  </si>
  <si>
    <t>Illinois</t>
  </si>
  <si>
    <t>TEC-PH-10004093</t>
  </si>
  <si>
    <t>Panasonic Kx-Ts550</t>
  </si>
  <si>
    <t>CA-2016-159695</t>
  </si>
  <si>
    <t>RB-19705</t>
  </si>
  <si>
    <t>Roger Barcio</t>
  </si>
  <si>
    <t>OFF-ST-10003479</t>
  </si>
  <si>
    <t>Eldon Base For Stackable Storage Shelf, Platinum</t>
  </si>
  <si>
    <t>CA-2016-109806</t>
  </si>
  <si>
    <t>PN-18775</t>
  </si>
  <si>
    <t>Parhena Norris</t>
  </si>
  <si>
    <t>Melbourne</t>
  </si>
  <si>
    <t>OFF-ST-10003282</t>
  </si>
  <si>
    <t>Advantus 10-Drawer Portable Organizer, Chrome Metal Frame, Smoke Drawers</t>
  </si>
  <si>
    <t>CA-2015-149587</t>
  </si>
  <si>
    <t>KD-16345</t>
  </si>
  <si>
    <t>Katherine Ducich</t>
  </si>
  <si>
    <t>Eagan</t>
  </si>
  <si>
    <t>Minnesota</t>
  </si>
  <si>
    <t>TEC-AC-10000171</t>
  </si>
  <si>
    <t>Verbatim 25 Gb 6X Blu-Ray Single Layer Recordable Disc, 25/Pack</t>
  </si>
  <si>
    <t>US-2017-109484</t>
  </si>
  <si>
    <t>ER-13855</t>
  </si>
  <si>
    <t>Elpida Rittenbach</t>
  </si>
  <si>
    <t>OFF-BI-10003291</t>
  </si>
  <si>
    <t>Wilson Jones Leather-Like Binders With Dubllock Round Rings</t>
  </si>
  <si>
    <t>CA-2017-161018</t>
  </si>
  <si>
    <t>RB-19465</t>
  </si>
  <si>
    <t>Rick Bensley</t>
  </si>
  <si>
    <t>Westland</t>
  </si>
  <si>
    <t>Michigan</t>
  </si>
  <si>
    <t>OFF-ST-10001713</t>
  </si>
  <si>
    <t>Gould Plastics 9-Pocket Panel Bin, 18-3/8W X 5-1/4D X 20-1/2H, Black</t>
  </si>
  <si>
    <t>CA-2017-157833</t>
  </si>
  <si>
    <t>GZ-14470</t>
  </si>
  <si>
    <t>Gary Zandusky</t>
  </si>
  <si>
    <t>Dover</t>
  </si>
  <si>
    <t>Delaware</t>
  </si>
  <si>
    <t>TEC-AC-10002167</t>
  </si>
  <si>
    <t>CA-2016-149223</t>
  </si>
  <si>
    <t>LC-16870</t>
  </si>
  <si>
    <t>Lena Cacioppo</t>
  </si>
  <si>
    <t>TEC-PH-10003988</t>
  </si>
  <si>
    <t>Lf Elite 3D Dazzle Designer Hard Case Cover, Lf Stylus Pen And Wiper For Apple Iphone 5C Mini Lite</t>
  </si>
  <si>
    <t>CA-2016-158568</t>
  </si>
  <si>
    <t>JM-15250</t>
  </si>
  <si>
    <t>Janet Martin</t>
  </si>
  <si>
    <t>New Albany</t>
  </si>
  <si>
    <t>Indiana</t>
  </si>
  <si>
    <t>OFF-BI-10004410</t>
  </si>
  <si>
    <t>C-Line Peel &amp; Stick Add-On Filing Pockets, 8-3/4 X 5-1/8, 10/Pack</t>
  </si>
  <si>
    <t>CA-2016-129903</t>
  </si>
  <si>
    <t>PA-19060</t>
  </si>
  <si>
    <t>Pete Armstrong</t>
  </si>
  <si>
    <t>OFF-LA-10002762</t>
  </si>
  <si>
    <t>Avery 485</t>
  </si>
  <si>
    <t>US-2015-156867</t>
  </si>
  <si>
    <t>CV-12805</t>
  </si>
  <si>
    <t>Cynthia Voltz</t>
  </si>
  <si>
    <t>FUR-FU-10001706</t>
  </si>
  <si>
    <t>Longer-Life Soft White Bulbs</t>
  </si>
  <si>
    <t>CA-2017-119004</t>
  </si>
  <si>
    <t>CL-12565</t>
  </si>
  <si>
    <t>Clay Ludtke</t>
  </si>
  <si>
    <t>FUR-CH-10003061</t>
  </si>
  <si>
    <t>Global Leather Task Chair, Black</t>
  </si>
  <si>
    <t>CA-2015-129476</t>
  </si>
  <si>
    <t>RC-19960</t>
  </si>
  <si>
    <t>Ryan Crowe</t>
  </si>
  <si>
    <t>New York City</t>
  </si>
  <si>
    <t>New York</t>
  </si>
  <si>
    <t>OFF-FA-10000304</t>
  </si>
  <si>
    <t>Fasteners</t>
  </si>
  <si>
    <t>Advantus Push Pins</t>
  </si>
  <si>
    <t>CA-2017-146780</t>
  </si>
  <si>
    <t>DK-13090</t>
  </si>
  <si>
    <t>Dave Kipp</t>
  </si>
  <si>
    <t>TEC-PH-10002447</t>
  </si>
  <si>
    <t>At&amp;T Cl83451 4-Handset Telephone</t>
  </si>
  <si>
    <t>CA-2016-128867</t>
  </si>
  <si>
    <t>GG-14650</t>
  </si>
  <si>
    <t>Greg Guthrie</t>
  </si>
  <si>
    <t>Troy</t>
  </si>
  <si>
    <t>OFF-ST-10000604</t>
  </si>
  <si>
    <t>Home/Office Personal File Carts</t>
  </si>
  <si>
    <t>CA-2014-115259</t>
  </si>
  <si>
    <t>SC-20725</t>
  </si>
  <si>
    <t>Steven Cartwright</t>
  </si>
  <si>
    <t>OFF-PA-10001569</t>
  </si>
  <si>
    <t>Xerox 232</t>
  </si>
  <si>
    <t>CA-2015-110457</t>
  </si>
  <si>
    <t>AD-10180</t>
  </si>
  <si>
    <t>Alan Dominguez</t>
  </si>
  <si>
    <t>FUR-CH-10003968</t>
  </si>
  <si>
    <t>Novimex Turbo Task Chair</t>
  </si>
  <si>
    <t>US-2015-136476</t>
  </si>
  <si>
    <t>PF-19165</t>
  </si>
  <si>
    <t>Philip Fox</t>
  </si>
  <si>
    <t>OFF-PA-10000587</t>
  </si>
  <si>
    <t>Array Parchment Paper, Assorted Colors</t>
  </si>
  <si>
    <t>CA-2016-103730</t>
  </si>
  <si>
    <t>TS-21610</t>
  </si>
  <si>
    <t>Troy Staebel</t>
  </si>
  <si>
    <t>US-2014-152030</t>
  </si>
  <si>
    <t>LS-16975</t>
  </si>
  <si>
    <t>Lindsay Shagiari</t>
  </si>
  <si>
    <t>OFF-BI-10001460</t>
  </si>
  <si>
    <t>Plastic Binding Combs</t>
  </si>
  <si>
    <t>US-2014-134614</t>
  </si>
  <si>
    <t>DW-13585</t>
  </si>
  <si>
    <t>Dorothy Wardle</t>
  </si>
  <si>
    <t>OFF-AR-10001868</t>
  </si>
  <si>
    <t>Prang Dustless Chalk Sticks</t>
  </si>
  <si>
    <t>US-2017-107272</t>
  </si>
  <si>
    <t>LC-16885</t>
  </si>
  <si>
    <t>Lena Creighton</t>
  </si>
  <si>
    <t>TEC-AC-10004633</t>
  </si>
  <si>
    <t>Verbatim 25 Gb 6X Blu-Ray Single Layer Recordable Disc, 3/Pack</t>
  </si>
  <si>
    <t>US-2016-125969</t>
  </si>
  <si>
    <t>JD-15895</t>
  </si>
  <si>
    <t>Jonathan Doherty</t>
  </si>
  <si>
    <t>OFF-BI-10001078</t>
  </si>
  <si>
    <t>Acco Presstex Data Binder With Storage Hooks, Dark Blue, 14 7/8" X 11"</t>
  </si>
  <si>
    <t>US-2017-164147</t>
  </si>
  <si>
    <t>SH-19975</t>
  </si>
  <si>
    <t>Sally Hughsby</t>
  </si>
  <si>
    <t>OFF-PA-10003892</t>
  </si>
  <si>
    <t>Xerox 1943</t>
  </si>
  <si>
    <t>CA-2016-145583</t>
  </si>
  <si>
    <t>SG-20080</t>
  </si>
  <si>
    <t>Sandra Glassco</t>
  </si>
  <si>
    <t>FUR-FU-10000397</t>
  </si>
  <si>
    <t>Luxo Economy Swing Arm Lamp</t>
  </si>
  <si>
    <t>CA-2016-110366</t>
  </si>
  <si>
    <t>HA-14920</t>
  </si>
  <si>
    <t>Helen Andreada</t>
  </si>
  <si>
    <t>Chicago</t>
  </si>
  <si>
    <t>FUR-CH-10001146</t>
  </si>
  <si>
    <t>Global Value Mid-Back Manager'S Chair, Gray</t>
  </si>
  <si>
    <t>CA-2017-106180</t>
  </si>
  <si>
    <t>MG-17680</t>
  </si>
  <si>
    <t>Maureen Gastineau</t>
  </si>
  <si>
    <t>Gilbert</t>
  </si>
  <si>
    <t>Arizona</t>
  </si>
  <si>
    <t>OFF-AR-10002671</t>
  </si>
  <si>
    <t>Hunt Boston Model 1606 High-Volume Electric Pencil Sharpener, Beige</t>
  </si>
  <si>
    <t>CA-2017-155376</t>
  </si>
  <si>
    <t>JE-16165</t>
  </si>
  <si>
    <t>Justin Ellison</t>
  </si>
  <si>
    <t>TEC-PH-10002726</t>
  </si>
  <si>
    <t>Nettalk Duo Voip Telephone Service</t>
  </si>
  <si>
    <t>CA-2015-110744</t>
  </si>
  <si>
    <t>TW-21025</t>
  </si>
  <si>
    <t>Tamara Willingham</t>
  </si>
  <si>
    <t>Springfield</t>
  </si>
  <si>
    <t>Virginia</t>
  </si>
  <si>
    <t>OFF-PA-10000482</t>
  </si>
  <si>
    <t>Snap-A-Way Black Print Carbonless Ruled Speed Letter, Triplicate</t>
  </si>
  <si>
    <t>CA-2014-110072</t>
  </si>
  <si>
    <t>SP-20650</t>
  </si>
  <si>
    <t>Stephanie Phelps</t>
  </si>
  <si>
    <t>OFF-BI-10004654</t>
  </si>
  <si>
    <t>Avery Binding System Hidden Tab Executive Style Index Sets</t>
  </si>
  <si>
    <t>CA-2016-114489</t>
  </si>
  <si>
    <t>NK-18490</t>
  </si>
  <si>
    <t>Neil Knudson</t>
  </si>
  <si>
    <t>Jackson</t>
  </si>
  <si>
    <t>OFF-PA-10004675</t>
  </si>
  <si>
    <t>Telephone Message Books With Fax/Mobile Section, 5 1/2" X 3 3/16"</t>
  </si>
  <si>
    <t>CA-2016-158834</t>
  </si>
  <si>
    <t>DB-13060</t>
  </si>
  <si>
    <t>Dave Brooks</t>
  </si>
  <si>
    <t>Memphis</t>
  </si>
  <si>
    <t>Tennessee</t>
  </si>
  <si>
    <t>FUR-CH-10000513</t>
  </si>
  <si>
    <t>High-Back Leather Manager'S Chair</t>
  </si>
  <si>
    <t>CA-2015-124919</t>
  </si>
  <si>
    <t>NP-18670</t>
  </si>
  <si>
    <t>Nora Paige</t>
  </si>
  <si>
    <t>FUR-FU-10003708</t>
  </si>
  <si>
    <t>Tenex Traditional Chairmats For Medium Pile Carpet, Standard Lip, 36" X 48"</t>
  </si>
  <si>
    <t>CA-2015-118948</t>
  </si>
  <si>
    <t>TT-21070</t>
  </si>
  <si>
    <t>Ted Trevino</t>
  </si>
  <si>
    <t>OFF-ST-10004123</t>
  </si>
  <si>
    <t>Safco Industrial Wire Shelving System</t>
  </si>
  <si>
    <t>CA-2014-104269</t>
  </si>
  <si>
    <t>EM-13960</t>
  </si>
  <si>
    <t>Eric Murdock</t>
  </si>
  <si>
    <t>OFF-BI-10004182</t>
  </si>
  <si>
    <t>Economy Binders</t>
  </si>
  <si>
    <t>CA-2016-114104</t>
  </si>
  <si>
    <t>RD-19900</t>
  </si>
  <si>
    <t>Ruben Dartt</t>
  </si>
  <si>
    <t>FUR-FU-10000260</t>
  </si>
  <si>
    <t>6" Cubicle Wall Clock, Black</t>
  </si>
  <si>
    <t>CA-2016-162733</t>
  </si>
  <si>
    <t>MJ-17740</t>
  </si>
  <si>
    <t>Max Jones</t>
  </si>
  <si>
    <t>OFF-ST-10000615</t>
  </si>
  <si>
    <t>Simplifile Personal File, Black Granite, 15W X 6-15/16D X 11-1/4H</t>
  </si>
  <si>
    <t>CA-2015-119697</t>
  </si>
  <si>
    <t>BM-11140</t>
  </si>
  <si>
    <t>Becky Martin</t>
  </si>
  <si>
    <t>FUR-FU-10003194</t>
  </si>
  <si>
    <t>Eldon Expressions Desk Accessory, Wood Pencil Holder, Oak</t>
  </si>
  <si>
    <t>CA-2016-154508</t>
  </si>
  <si>
    <t>CS-12130</t>
  </si>
  <si>
    <t>Chad Sievert</t>
  </si>
  <si>
    <t>Decatur</t>
  </si>
  <si>
    <t>Alabama</t>
  </si>
  <si>
    <t>OFF-AP-10002118</t>
  </si>
  <si>
    <t>CA-2016-113817</t>
  </si>
  <si>
    <t>JB-15400</t>
  </si>
  <si>
    <t>Jennifer Braxton</t>
  </si>
  <si>
    <t>OFF-BI-10002309</t>
  </si>
  <si>
    <t>Avery Heavy-Duty Ezd  Binder With Locking Rings</t>
  </si>
  <si>
    <t>CA-2014-139892</t>
  </si>
  <si>
    <t>SJ-20500</t>
  </si>
  <si>
    <t>Shirley Jackson</t>
  </si>
  <si>
    <t>OFF-AR-10002053</t>
  </si>
  <si>
    <t>Premium Writing Pencils, Soft, #2 By Central Association For The Blind</t>
  </si>
  <si>
    <t>CA-2014-118962</t>
  </si>
  <si>
    <t>JK-15640</t>
  </si>
  <si>
    <t>Jim Kriz</t>
  </si>
  <si>
    <t>OFF-ST-10002370</t>
  </si>
  <si>
    <t>Sortfiler Multipurpose Personal File Organizer, Black</t>
  </si>
  <si>
    <t>US-2014-100853</t>
  </si>
  <si>
    <t>DK-13150</t>
  </si>
  <si>
    <t>David Kendrick</t>
  </si>
  <si>
    <t>Durham</t>
  </si>
  <si>
    <t>OFF-EN-10000927</t>
  </si>
  <si>
    <t>Jet-Pak Recycled Peel 'N' Seal Padded Mailers</t>
  </si>
  <si>
    <t>US-2017-152366</t>
  </si>
  <si>
    <t>RM-19675</t>
  </si>
  <si>
    <t>Robert Marley</t>
  </si>
  <si>
    <t>OFF-ST-10003656</t>
  </si>
  <si>
    <t>Safco Industrial Wire Shelving</t>
  </si>
  <si>
    <t>US-2015-101511</t>
  </si>
  <si>
    <t>SK-19990</t>
  </si>
  <si>
    <t>Sally Knutson</t>
  </si>
  <si>
    <t>Columbia</t>
  </si>
  <si>
    <t>South Carolina</t>
  </si>
  <si>
    <t>FUR-CH-10000863</t>
  </si>
  <si>
    <t>Novimex Swivel Fabric Task Chair</t>
  </si>
  <si>
    <t>CA-2015-137225</t>
  </si>
  <si>
    <t>FM-14290</t>
  </si>
  <si>
    <t>Frank Merwin</t>
  </si>
  <si>
    <t>Rochester</t>
  </si>
  <si>
    <t>TEC-AC-10001998</t>
  </si>
  <si>
    <t>CA-2014-166191</t>
  </si>
  <si>
    <t>AM-10360</t>
  </si>
  <si>
    <t>Alice McCarthy</t>
  </si>
  <si>
    <t>OFF-LA-10000134</t>
  </si>
  <si>
    <t>Avery 511</t>
  </si>
  <si>
    <t>CA-2014-158274</t>
  </si>
  <si>
    <t>MP-17470</t>
  </si>
  <si>
    <t>Mark Packer</t>
  </si>
  <si>
    <t>OFF-ST-10003442</t>
  </si>
  <si>
    <t>Eldon Portable Mobile Manager</t>
  </si>
  <si>
    <t>CA-2016-105018</t>
  </si>
  <si>
    <t>MZ-17515</t>
  </si>
  <si>
    <t>Mary Zewe</t>
  </si>
  <si>
    <t>OFF-AR-10004930</t>
  </si>
  <si>
    <t>Turquoise Lead Holder With Pocket Clip</t>
  </si>
  <si>
    <t>CA-2014-123260</t>
  </si>
  <si>
    <t>CB-12025</t>
  </si>
  <si>
    <t>Cassandra Brandow</t>
  </si>
  <si>
    <t>CA-2016-157000</t>
  </si>
  <si>
    <t>VM-21685</t>
  </si>
  <si>
    <t>Valerie Mitchum</t>
  </si>
  <si>
    <t>OFF-PA-10000304</t>
  </si>
  <si>
    <t>Xerox 1995</t>
  </si>
  <si>
    <t>CA-2015-102281</t>
  </si>
  <si>
    <t>FH-14365</t>
  </si>
  <si>
    <t>Fred Hopkins</t>
  </si>
  <si>
    <t>Minneapolis</t>
  </si>
  <si>
    <t>OFF-PA-10003177</t>
  </si>
  <si>
    <t>Xerox 1999</t>
  </si>
  <si>
    <t>CA-2015-131457</t>
  </si>
  <si>
    <t>MB-17305</t>
  </si>
  <si>
    <t>Maria Bertelson</t>
  </si>
  <si>
    <t>FUR-FU-10003799</t>
  </si>
  <si>
    <t>Seth Thomas 13 1/2" Wall Clock</t>
  </si>
  <si>
    <t>CA-2014-140004</t>
  </si>
  <si>
    <t>BS-11755</t>
  </si>
  <si>
    <t>Bruce Stewart</t>
  </si>
  <si>
    <t>OFF-BI-10002852</t>
  </si>
  <si>
    <t>Ibico Standard Transparent Covers</t>
  </si>
  <si>
    <t>CA-2017-107720</t>
  </si>
  <si>
    <t>LC-17140</t>
  </si>
  <si>
    <t>Logan Currie</t>
  </si>
  <si>
    <t>Portland</t>
  </si>
  <si>
    <t>Oregon</t>
  </si>
  <si>
    <t>OFF-BI-10004738</t>
  </si>
  <si>
    <t>Flexible Leather- Look Classic Collection Ring Binder</t>
  </si>
  <si>
    <t>US-2017-124303</t>
  </si>
  <si>
    <t>HK-14890</t>
  </si>
  <si>
    <t>Heather Kirkland</t>
  </si>
  <si>
    <t>FUR-FU-10000629</t>
  </si>
  <si>
    <t>9-3/4 Diameter Round Wall Clock</t>
  </si>
  <si>
    <t>CA-2017-105074</t>
  </si>
  <si>
    <t>LE-16810</t>
  </si>
  <si>
    <t>Laurel Elliston</t>
  </si>
  <si>
    <t>OFF-BI-10001721</t>
  </si>
  <si>
    <t>Trimflex Flexible Post Binders</t>
  </si>
  <si>
    <t>CA-2014-133690</t>
  </si>
  <si>
    <t>JH-15985</t>
  </si>
  <si>
    <t>Joseph Holt</t>
  </si>
  <si>
    <t>Saint Paul</t>
  </si>
  <si>
    <t>OFF-AP-10000358</t>
  </si>
  <si>
    <t>Fellowes Basic Home/Office Series Surge Protectors</t>
  </si>
  <si>
    <t>US-2017-116701</t>
  </si>
  <si>
    <t>MS-17980</t>
  </si>
  <si>
    <t>Michael Stewart</t>
  </si>
  <si>
    <t>OFF-PA-10003256</t>
  </si>
  <si>
    <t>Avery Personal Creations Heavyweight Cards</t>
  </si>
  <si>
    <t>CA-2017-126382</t>
  </si>
  <si>
    <t>VW-21775</t>
  </si>
  <si>
    <t>Victoria Wilson</t>
  </si>
  <si>
    <t>TEC-AC-10001767</t>
  </si>
  <si>
    <t>Sandisk Ultra 64 Gb Microsdhc Class 10 Memory Card</t>
  </si>
  <si>
    <t>CA-2017-108329</t>
  </si>
  <si>
    <t>JH-15910</t>
  </si>
  <si>
    <t>Jonathan Howell</t>
  </si>
  <si>
    <t>OFF-BI-10002609</t>
  </si>
  <si>
    <t>Avery Hidden Tab Dividers For Binding Systems</t>
  </si>
  <si>
    <t>CA-2017-135860</t>
  </si>
  <si>
    <t>JB-15925</t>
  </si>
  <si>
    <t>Joni Blumstein</t>
  </si>
  <si>
    <t>OFF-PA-10004040</t>
  </si>
  <si>
    <t>CA-2015-101007</t>
  </si>
  <si>
    <t>DS-13180</t>
  </si>
  <si>
    <t>David Smith</t>
  </si>
  <si>
    <t>Aurora</t>
  </si>
  <si>
    <t>Colorado</t>
  </si>
  <si>
    <t>TEC-AC-10001552</t>
  </si>
  <si>
    <t>CA-2015-146262</t>
  </si>
  <si>
    <t>VD-21670</t>
  </si>
  <si>
    <t>Valerie Dominguez</t>
  </si>
  <si>
    <t>FUR-FU-10004006</t>
  </si>
  <si>
    <t>Deflect-O Duramat Lighweight, Studded, Beveled Mat For Low Pile Carpeting</t>
  </si>
  <si>
    <t>CA-2016-130162</t>
  </si>
  <si>
    <t>EA-14035</t>
  </si>
  <si>
    <t>Erin Ashbrook</t>
  </si>
  <si>
    <t>OFF-BI-10002794</t>
  </si>
  <si>
    <t>Avery Trapezoid Ring Binder, 3" Capacity, Black, 1040 Sheets</t>
  </si>
  <si>
    <t>CA-2015-169397</t>
  </si>
  <si>
    <t>DB-13120</t>
  </si>
  <si>
    <t>David Bremer</t>
  </si>
  <si>
    <t>Charlotte</t>
  </si>
  <si>
    <t>TEC-AC-10003499</t>
  </si>
  <si>
    <t>CA-2015-163055</t>
  </si>
  <si>
    <t>KL-16645</t>
  </si>
  <si>
    <t>Ken Lonsdale</t>
  </si>
  <si>
    <t>TEC-PH-10002844</t>
  </si>
  <si>
    <t>Speck Products Candyshell Flip Case</t>
  </si>
  <si>
    <t>US-2015-145436</t>
  </si>
  <si>
    <t>DW-13480</t>
  </si>
  <si>
    <t>Dianna Wilson</t>
  </si>
  <si>
    <t>OFF-AR-10000390</t>
  </si>
  <si>
    <t>Newell Chalk Holder</t>
  </si>
  <si>
    <t>US-2014-156216</t>
  </si>
  <si>
    <t>LH-17155</t>
  </si>
  <si>
    <t>Logan Haushalter</t>
  </si>
  <si>
    <t>Orland Park</t>
  </si>
  <si>
    <t>TEC-AC-10000844</t>
  </si>
  <si>
    <t>Logitech†Gaming G510S - Keyboard</t>
  </si>
  <si>
    <t>US-2017-100930</t>
  </si>
  <si>
    <t>KC-16540</t>
  </si>
  <si>
    <t>Kelly Collister</t>
  </si>
  <si>
    <t>FUR-FU-10001934</t>
  </si>
  <si>
    <t>Magnifier Swing Arm Lamp</t>
  </si>
  <si>
    <t>CA-2017-160514</t>
  </si>
  <si>
    <t>DL-13315</t>
  </si>
  <si>
    <t>Delfina Latchford</t>
  </si>
  <si>
    <t>Urbandale</t>
  </si>
  <si>
    <t>Iowa</t>
  </si>
  <si>
    <t>OFF-AR-10000380</t>
  </si>
  <si>
    <t>Hunt Powerhouse Electric Pencil Sharpener, Blue</t>
  </si>
  <si>
    <t>CA-2016-157749</t>
  </si>
  <si>
    <t>DR-12880</t>
  </si>
  <si>
    <t>Dan Reichenbach</t>
  </si>
  <si>
    <t>OFF-BI-10003981</t>
  </si>
  <si>
    <t>Avery Durable Plastic 1" Binders</t>
  </si>
  <si>
    <t>CA-2014-131926</t>
  </si>
  <si>
    <t>CC-12670</t>
  </si>
  <si>
    <t>Craig Carreira</t>
  </si>
  <si>
    <t>Columbus</t>
  </si>
  <si>
    <t>Ohio</t>
  </si>
  <si>
    <t>OFF-FA-10000621</t>
  </si>
  <si>
    <t>Oic Colored Binder Clips, Assorted Sizes</t>
  </si>
  <si>
    <t>CA-2016-154739</t>
  </si>
  <si>
    <t>Dl-13600</t>
  </si>
  <si>
    <t>Dorris liebe</t>
  </si>
  <si>
    <t>OFF-EN-10002600</t>
  </si>
  <si>
    <t>Redi-Strip #10 Envelopes, 4 1/8 X 9 1/2</t>
  </si>
  <si>
    <t>CA-2016-145625</t>
  </si>
  <si>
    <t>SB-20290</t>
  </si>
  <si>
    <t>Sean Braxton</t>
  </si>
  <si>
    <t>OFF-PA-10004965</t>
  </si>
  <si>
    <t>Xerox 1921</t>
  </si>
  <si>
    <t>CA-2016-146941</t>
  </si>
  <si>
    <t>RC-19825</t>
  </si>
  <si>
    <t>Roy Collins</t>
  </si>
  <si>
    <t>OFF-EN-10002504</t>
  </si>
  <si>
    <t>Tyvek  Top-Opening Peel &amp; Seel Envelopes, Plain White</t>
  </si>
  <si>
    <t>US-2015-159982</t>
  </si>
  <si>
    <t>AH-10210</t>
  </si>
  <si>
    <t>Alan Hwang</t>
  </si>
  <si>
    <t>FUR-TA-10001768</t>
  </si>
  <si>
    <t>Hon Racetrack Conference Tables</t>
  </si>
  <si>
    <t>CA-2017-163139</t>
  </si>
  <si>
    <t>CB-12535</t>
  </si>
  <si>
    <t>Claudia Bergmann</t>
  </si>
  <si>
    <t>Bristol</t>
  </si>
  <si>
    <t>OFF-BI-10003650</t>
  </si>
  <si>
    <t>Gbc Docubind 300 Electric Binding Machine</t>
  </si>
  <si>
    <t>US-2017-155299</t>
  </si>
  <si>
    <t>CA-12310</t>
  </si>
  <si>
    <t>Christine Abelman</t>
  </si>
  <si>
    <t>Wilmington</t>
  </si>
  <si>
    <t>FUR-FU-10002157</t>
  </si>
  <si>
    <t>Artistic Insta-Plaque</t>
  </si>
  <si>
    <t>US-2014-106992</t>
  </si>
  <si>
    <t>KH-16690</t>
  </si>
  <si>
    <t>Kristen Hastings</t>
  </si>
  <si>
    <t>CA-2016-125318</t>
  </si>
  <si>
    <t>BB-10990</t>
  </si>
  <si>
    <t>Barry Blumstein</t>
  </si>
  <si>
    <t>OFF-ST-10000777</t>
  </si>
  <si>
    <t>Companion Letter/Legal File, Black</t>
  </si>
  <si>
    <t>CA-2015-155040</t>
  </si>
  <si>
    <t>AG-10495</t>
  </si>
  <si>
    <t>Andrew Gjertsen</t>
  </si>
  <si>
    <t>OFF-EN-10002500</t>
  </si>
  <si>
    <t>Globe Weis Peel &amp; Seel First Class Envelopes</t>
  </si>
  <si>
    <t>CA-2017-136826</t>
  </si>
  <si>
    <t>JO-15280</t>
  </si>
  <si>
    <t>Jas O'Carroll</t>
  </si>
  <si>
    <t>TEC-PH-10003875</t>
  </si>
  <si>
    <t>Kld Oscar Ii Style Snap-On Ultra Thin Side Flip Synthetic Leather Cover Case For Htc One Htc M7</t>
  </si>
  <si>
    <t>CA-2016-111010</t>
  </si>
  <si>
    <t>AH-10195</t>
  </si>
  <si>
    <t>Alan Haines</t>
  </si>
  <si>
    <t>FUR-CH-10004063</t>
  </si>
  <si>
    <t>Global Deluxe High-Back Manager'S Chair</t>
  </si>
  <si>
    <t>US-2017-145366</t>
  </si>
  <si>
    <t>NZ-18565</t>
  </si>
  <si>
    <t>Nick Zandusky</t>
  </si>
  <si>
    <t>Bloomington</t>
  </si>
  <si>
    <t>FUR-TA-10004534</t>
  </si>
  <si>
    <t>Bevis 44 X 96 Conference Tables</t>
  </si>
  <si>
    <t>CA-2017-163979</t>
  </si>
  <si>
    <t>KL-16555</t>
  </si>
  <si>
    <t>Kelly Lampkin</t>
  </si>
  <si>
    <t>Phoenix</t>
  </si>
  <si>
    <t>OFF-BI-10003274</t>
  </si>
  <si>
    <t>Avery Durable Slant Ring Binders, No Labels</t>
  </si>
  <si>
    <t>CA-2015-155334</t>
  </si>
  <si>
    <t>AS-10225</t>
  </si>
  <si>
    <t>Alan Schoenberger</t>
  </si>
  <si>
    <t>OFF-ST-10002974</t>
  </si>
  <si>
    <t>Trav-L-File Heavy-Duty Shuttle Ii, Black</t>
  </si>
  <si>
    <t>CA-2017-118136</t>
  </si>
  <si>
    <t>CR-12625</t>
  </si>
  <si>
    <t>Corey Roper</t>
  </si>
  <si>
    <t>Global Task Chair, Black</t>
  </si>
  <si>
    <t>CA-2017-132976</t>
  </si>
  <si>
    <t>SH-20395</t>
  </si>
  <si>
    <t>Shahid Hopkins</t>
  </si>
  <si>
    <t>FUR-FU-10003773</t>
  </si>
  <si>
    <t>Eldon Cleatmat Plus Chair Mats For High Pile Carpets</t>
  </si>
  <si>
    <t>US-2015-161991</t>
  </si>
  <si>
    <t>BP-11185</t>
  </si>
  <si>
    <t>Ben Peterman</t>
  </si>
  <si>
    <t>TEC-PH-10002293</t>
  </si>
  <si>
    <t>Anker 36W 4-Port Usb Wall Charger Travel Power Adapter For Iphone 5S 5C 5</t>
  </si>
  <si>
    <t>CA-2015-130890</t>
  </si>
  <si>
    <t>TS-21205</t>
  </si>
  <si>
    <t>Thomas Seio</t>
  </si>
  <si>
    <t>OFF-PA-10002377</t>
  </si>
  <si>
    <t>Xerox 1916</t>
  </si>
  <si>
    <t>CA-2015-130883</t>
  </si>
  <si>
    <t>AG-10525</t>
  </si>
  <si>
    <t>Andy Gerbode</t>
  </si>
  <si>
    <t>OFF-FA-10002780</t>
  </si>
  <si>
    <t>Staples</t>
  </si>
  <si>
    <t>CA-2016-112697</t>
  </si>
  <si>
    <t>SP-20860</t>
  </si>
  <si>
    <t>Sung Pak</t>
  </si>
  <si>
    <t>Roseville</t>
  </si>
  <si>
    <t>OFF-PA-10001804</t>
  </si>
  <si>
    <t>Xerox 195</t>
  </si>
  <si>
    <t>CA-2016-110772</t>
  </si>
  <si>
    <t>NM-18445</t>
  </si>
  <si>
    <t>Nathan Mautz</t>
  </si>
  <si>
    <t>OFF-PA-10001736</t>
  </si>
  <si>
    <t>Xerox 1880</t>
  </si>
  <si>
    <t>CA-2014-111451</t>
  </si>
  <si>
    <t>FA-14230</t>
  </si>
  <si>
    <t>Frank Atkinson</t>
  </si>
  <si>
    <t>OFF-AR-10001149</t>
  </si>
  <si>
    <t>Sanford Colorific Colored Pencils, 12/Box</t>
  </si>
  <si>
    <t>CA-2016-142545</t>
  </si>
  <si>
    <t>GK-14620</t>
  </si>
  <si>
    <t>Grace Kelly</t>
  </si>
  <si>
    <t>OFF-FA-10002988</t>
  </si>
  <si>
    <t>Ideal Clamps</t>
  </si>
  <si>
    <t>US-2017-152380</t>
  </si>
  <si>
    <t>DJ-13510</t>
  </si>
  <si>
    <t>Don Jones</t>
  </si>
  <si>
    <t>OFF-BI-10004781</t>
  </si>
  <si>
    <t>Gbc Wire Binding Strips</t>
  </si>
  <si>
    <t>CA-2015-144253</t>
  </si>
  <si>
    <t>PO-18850</t>
  </si>
  <si>
    <t>Patrick O'Brill</t>
  </si>
  <si>
    <t>OFF-SU-10001218</t>
  </si>
  <si>
    <t>Supplies</t>
  </si>
  <si>
    <t>Fiskars Softgrip Scissors</t>
  </si>
  <si>
    <t>CA-2014-130960</t>
  </si>
  <si>
    <t>JL-15850</t>
  </si>
  <si>
    <t>John Lucas</t>
  </si>
  <si>
    <t>CA-2014-111003</t>
  </si>
  <si>
    <t>DB-13615</t>
  </si>
  <si>
    <t>Doug Bickford</t>
  </si>
  <si>
    <t>CA-2017-126774</t>
  </si>
  <si>
    <t>AC-10420</t>
  </si>
  <si>
    <t>Alyssa Crouse</t>
  </si>
  <si>
    <t>OFF-AR-10000940</t>
  </si>
  <si>
    <t>Newell 343</t>
  </si>
  <si>
    <t>CA-2016-142902</t>
  </si>
  <si>
    <t>CC-12550</t>
  </si>
  <si>
    <t>Clay Cheatham</t>
  </si>
  <si>
    <t>OFF-EN-10004030</t>
  </si>
  <si>
    <t>Convenience Packs Of Business Envelopes</t>
  </si>
  <si>
    <t>CA-2014-120887</t>
  </si>
  <si>
    <t>TD-20995</t>
  </si>
  <si>
    <t>Tamara Dahlen</t>
  </si>
  <si>
    <t>OFF-PA-10004327</t>
  </si>
  <si>
    <t>Xerox 1911</t>
  </si>
  <si>
    <t>CA-2014-167850</t>
  </si>
  <si>
    <t>AB-10060</t>
  </si>
  <si>
    <t>Adam Bellavance</t>
  </si>
  <si>
    <t>Independence</t>
  </si>
  <si>
    <t>Missouri</t>
  </si>
  <si>
    <t>OFF-AP-10001058</t>
  </si>
  <si>
    <t>CA-2014-164259</t>
  </si>
  <si>
    <t>JL-15505</t>
  </si>
  <si>
    <t>Jeremy Lonsdale</t>
  </si>
  <si>
    <t>Pasadena</t>
  </si>
  <si>
    <t>CA-2014-164973</t>
  </si>
  <si>
    <t>VB-21745</t>
  </si>
  <si>
    <t>Victoria Brennan</t>
  </si>
  <si>
    <t>Newark</t>
  </si>
  <si>
    <t>FUR-FU-10000521</t>
  </si>
  <si>
    <t>Seth Thomas 14" Putty-Colored Wall Clock</t>
  </si>
  <si>
    <t>CA-2014-156601</t>
  </si>
  <si>
    <t>KW-16435</t>
  </si>
  <si>
    <t>Katrina Willman</t>
  </si>
  <si>
    <t>Franklin</t>
  </si>
  <si>
    <t>TEC-PH-10000215</t>
  </si>
  <si>
    <t>Plantronics Cordless†Phone Headset†With In-Line Volume - M214C</t>
  </si>
  <si>
    <t>CA-2016-162138</t>
  </si>
  <si>
    <t>JD-16060</t>
  </si>
  <si>
    <t>Julia Dunbar</t>
  </si>
  <si>
    <t>TEC-PH-10001448</t>
  </si>
  <si>
    <t>Anker Astro 15000Mah Usb Portable Charger</t>
  </si>
  <si>
    <t>CA-2017-153339</t>
  </si>
  <si>
    <t>MK-17905</t>
  </si>
  <si>
    <t>Michael Kennedy</t>
  </si>
  <si>
    <t>US-2016-141544</t>
  </si>
  <si>
    <t>GT-14755</t>
  </si>
  <si>
    <t>Guy Thornton</t>
  </si>
  <si>
    <t>OFF-BI-10002735</t>
  </si>
  <si>
    <t>Gbc Prestige Therm-A-Bind Covers</t>
  </si>
  <si>
    <t>US-2016-150147</t>
  </si>
  <si>
    <t>AG-10900</t>
  </si>
  <si>
    <t>Arthur Gainer</t>
  </si>
  <si>
    <t>Scottsdale</t>
  </si>
  <si>
    <t>OFF-AP-10000326</t>
  </si>
  <si>
    <t>Belkin 7 Outlet Surgemaster Surge Protector With Phone Protection</t>
  </si>
  <si>
    <t>CA-2015-137946</t>
  </si>
  <si>
    <t>MM-18280</t>
  </si>
  <si>
    <t>Muhammed MacIntyre</t>
  </si>
  <si>
    <t>TEC-PH-10001254</t>
  </si>
  <si>
    <t>Jabra Biz 2300 Duo Qd Duo Corded†Headset</t>
  </si>
  <si>
    <t>CA-2014-129924</t>
  </si>
  <si>
    <t>AR-10405</t>
  </si>
  <si>
    <t>Allen Rosenblatt</t>
  </si>
  <si>
    <t>San Jose</t>
  </si>
  <si>
    <t>OFF-PA-10001950</t>
  </si>
  <si>
    <t>Southworth 25% Cotton Antique Laid Paper &amp; Envelopes</t>
  </si>
  <si>
    <t>CA-2015-128167</t>
  </si>
  <si>
    <t>RA-19915</t>
  </si>
  <si>
    <t>Russell Applegate</t>
  </si>
  <si>
    <t>OFF-PA-10002254</t>
  </si>
  <si>
    <t>Xerox 1883</t>
  </si>
  <si>
    <t>CA-2014-122336</t>
  </si>
  <si>
    <t>AS-10285</t>
  </si>
  <si>
    <t>Alejandro Savely</t>
  </si>
  <si>
    <t>OFF-ST-10001590</t>
  </si>
  <si>
    <t>Tenex Personal Project File With Scoop Front Design, Black</t>
  </si>
  <si>
    <t>US-2015-120712</t>
  </si>
  <si>
    <t>LA-16780</t>
  </si>
  <si>
    <t>Laura Armstrong</t>
  </si>
  <si>
    <t>OFF-AR-10001547</t>
  </si>
  <si>
    <t>Newell 311</t>
  </si>
  <si>
    <t>CA-2017-169901</t>
  </si>
  <si>
    <t>DO-13435</t>
  </si>
  <si>
    <t>Denny Ordway</t>
  </si>
  <si>
    <t>CA-2017-134306</t>
  </si>
  <si>
    <t>DK-13225</t>
  </si>
  <si>
    <t>Dean Katz</t>
  </si>
  <si>
    <t>Edmond</t>
  </si>
  <si>
    <t>Oklahoma</t>
  </si>
  <si>
    <t>OFF-LA-10002475</t>
  </si>
  <si>
    <t>Avery 519</t>
  </si>
  <si>
    <t>CA-2016-129714</t>
  </si>
  <si>
    <t>NG-18430</t>
  </si>
  <si>
    <t>Nathan Gelder</t>
  </si>
  <si>
    <t>TEC-PH-10004536</t>
  </si>
  <si>
    <t>Avaya 5420 Digital Phone</t>
  </si>
  <si>
    <t>CA-2016-138520</t>
  </si>
  <si>
    <t>MV-18190</t>
  </si>
  <si>
    <t>Mike Vittorini</t>
  </si>
  <si>
    <t>OFF-PA-10002751</t>
  </si>
  <si>
    <t>Xerox 1920</t>
  </si>
  <si>
    <t>CA-2016-130001</t>
  </si>
  <si>
    <t>JG-15115</t>
  </si>
  <si>
    <t>Jack Garza</t>
  </si>
  <si>
    <t>TEC-AC-10003657</t>
  </si>
  <si>
    <t>Lenovo 17-Key Usb Numeric Keypad</t>
  </si>
  <si>
    <t>CA-2017-155698</t>
  </si>
  <si>
    <t>BP-11095</t>
  </si>
  <si>
    <t>Bart Pistole</t>
  </si>
  <si>
    <t>Carlsbad</t>
  </si>
  <si>
    <t>New Mexico</t>
  </si>
  <si>
    <t>OFF-EN-10001990</t>
  </si>
  <si>
    <t>Staple Envelope</t>
  </si>
  <si>
    <t>CA-2017-144904</t>
  </si>
  <si>
    <t>VP-21730</t>
  </si>
  <si>
    <t>Victor Preis</t>
  </si>
  <si>
    <t>OFF-BI-10004002</t>
  </si>
  <si>
    <t>Wilson Jones International Size A4 Ring Binders</t>
  </si>
  <si>
    <t>CA-2014-123344</t>
  </si>
  <si>
    <t>SS-20140</t>
  </si>
  <si>
    <t>Saphhira Shifley</t>
  </si>
  <si>
    <t>San Antonio</t>
  </si>
  <si>
    <t>OFF-AR-10004441</t>
  </si>
  <si>
    <t>Bic Brite Liner Highlighters</t>
  </si>
  <si>
    <t>CA-2016-155516</t>
  </si>
  <si>
    <t>AG-10675</t>
  </si>
  <si>
    <t>Anna Gayman</t>
  </si>
  <si>
    <t>TEC-MA-10000822</t>
  </si>
  <si>
    <t>Machines</t>
  </si>
  <si>
    <t>Lexmark Mx611Dhe Monochrome Laser Printer</t>
  </si>
  <si>
    <t>CA-2017-104745</t>
  </si>
  <si>
    <t>LF-17185</t>
  </si>
  <si>
    <t>Luke Foster</t>
  </si>
  <si>
    <t>OFF-ST-10000991</t>
  </si>
  <si>
    <t>US-2014-119137</t>
  </si>
  <si>
    <t>RF-19840</t>
  </si>
  <si>
    <t>Roy Franzˆsisch</t>
  </si>
  <si>
    <t>FUR-CH-10004287</t>
  </si>
  <si>
    <t>Safco Arco Folding Chair</t>
  </si>
  <si>
    <t>US-2016-134656</t>
  </si>
  <si>
    <t>KH-16510</t>
  </si>
  <si>
    <t>Keith Herrera</t>
  </si>
  <si>
    <t>OFF-AR-10002656</t>
  </si>
  <si>
    <t>Sanford Liquid Accent Highlighters</t>
  </si>
  <si>
    <t>US-2017-134481</t>
  </si>
  <si>
    <t>KC-16675</t>
  </si>
  <si>
    <t>Kimberly Carter</t>
  </si>
  <si>
    <t>OFF-AP-10002518</t>
  </si>
  <si>
    <t>Kensington 7 Outlet Masterpiece Power Center</t>
  </si>
  <si>
    <t>CA-2015-130792</t>
  </si>
  <si>
    <t>CJ-12010</t>
  </si>
  <si>
    <t>Caroline Jumper</t>
  </si>
  <si>
    <t>TEC-PH-10003931</t>
  </si>
  <si>
    <t>Jbl Micro Wireless Portable Bluetooth Speaker</t>
  </si>
  <si>
    <t>CA-2016-134775</t>
  </si>
  <si>
    <t>PB-19150</t>
  </si>
  <si>
    <t>Philip Brown</t>
  </si>
  <si>
    <t>OFF-PA-10000659</t>
  </si>
  <si>
    <t>Adams Phone Message Book, Professional, 400 Message Capacity, 5 3/6Î X 11Î</t>
  </si>
  <si>
    <t>CA-2015-125395</t>
  </si>
  <si>
    <t>MP-17965</t>
  </si>
  <si>
    <t>Michael Paige</t>
  </si>
  <si>
    <t>OFF-PA-10001144</t>
  </si>
  <si>
    <t>Xerox 1913</t>
  </si>
  <si>
    <t>US-2015-168935</t>
  </si>
  <si>
    <t>NF-18385</t>
  </si>
  <si>
    <t>Natalie Fritzler</t>
  </si>
  <si>
    <t>FUR-CH-10003817</t>
  </si>
  <si>
    <t>Global Value Steno Chair, Gray</t>
  </si>
  <si>
    <t>CA-2015-122756</t>
  </si>
  <si>
    <t>SD-20485</t>
  </si>
  <si>
    <t>Shirley Daniels</t>
  </si>
  <si>
    <t>OFF-AP-10000891</t>
  </si>
  <si>
    <t>Kensington 7 Outlet Masterpiece Homeoffice Power Control Center</t>
  </si>
  <si>
    <t>CA-2014-115973</t>
  </si>
  <si>
    <t>KH-16630</t>
  </si>
  <si>
    <t>Ken Heidel</t>
  </si>
  <si>
    <t>OFF-LA-10003148</t>
  </si>
  <si>
    <t>Avery 51</t>
  </si>
  <si>
    <t>CA-2017-101798</t>
  </si>
  <si>
    <t>RB-19795</t>
  </si>
  <si>
    <t>Ross Baird</t>
  </si>
  <si>
    <t>OFF-AP-10002684</t>
  </si>
  <si>
    <t>Acco 7-Outlet Masterpiece Power Center, Wihtout Fax/Phone Line Protection</t>
  </si>
  <si>
    <t>US-2014-135972</t>
  </si>
  <si>
    <t>MK-18160</t>
  </si>
  <si>
    <t>Mike Kennedy</t>
  </si>
  <si>
    <t>FUR-CH-10004698</t>
  </si>
  <si>
    <t>Padded Folding Chairs, Black, 4/Carton</t>
  </si>
  <si>
    <t>US-2014-134971</t>
  </si>
  <si>
    <t>PO-19180</t>
  </si>
  <si>
    <t>Philisse Overcash</t>
  </si>
  <si>
    <t>OFF-SU-10002189</t>
  </si>
  <si>
    <t>Acme Rosewood Handle Letter Opener</t>
  </si>
  <si>
    <t>CA-2017-102946</t>
  </si>
  <si>
    <t>BB-11545</t>
  </si>
  <si>
    <t>Brenda Bowman</t>
  </si>
  <si>
    <t>OFF-AR-10001940</t>
  </si>
  <si>
    <t>Sanford Colorific Eraseable Coloring Pencils, 12 Count</t>
  </si>
  <si>
    <t>CA-2017-165603</t>
  </si>
  <si>
    <t>TB-21595</t>
  </si>
  <si>
    <t>Troy Blackwell</t>
  </si>
  <si>
    <t>OFF-ST-10003455</t>
  </si>
  <si>
    <t>Tenex File Box, Personal Filing Tote With Lid, Black</t>
  </si>
  <si>
    <t>CA-2015-122259</t>
  </si>
  <si>
    <t>RB-19360</t>
  </si>
  <si>
    <t>Raymond Buch</t>
  </si>
  <si>
    <t>TEC-AC-10004659</t>
  </si>
  <si>
    <t>CA-2016-108987</t>
  </si>
  <si>
    <t>EB-13705</t>
  </si>
  <si>
    <t>Ed Braxton</t>
  </si>
  <si>
    <t>Monroe</t>
  </si>
  <si>
    <t>Louisiana</t>
  </si>
  <si>
    <t>TEC-PH-10003273</t>
  </si>
  <si>
    <t>At&amp;T Tr1909W</t>
  </si>
  <si>
    <t>CA-2014-113166</t>
  </si>
  <si>
    <t>SC-20095</t>
  </si>
  <si>
    <t>Sanjit Chand</t>
  </si>
  <si>
    <t>TEC-PH-10004896</t>
  </si>
  <si>
    <t>Nokia Lumia 521 (T-Mobile)</t>
  </si>
  <si>
    <t>CA-2014-155208</t>
  </si>
  <si>
    <t>TN-21040</t>
  </si>
  <si>
    <t>Tanja Norvell</t>
  </si>
  <si>
    <t>TEC-AC-10002345</t>
  </si>
  <si>
    <t>Hp Standard 104 Key Ps/2 Keyboard</t>
  </si>
  <si>
    <t>CA-2017-117933</t>
  </si>
  <si>
    <t>JS-15940</t>
  </si>
  <si>
    <t>Joni Sundaresam</t>
  </si>
  <si>
    <t>Fairfield</t>
  </si>
  <si>
    <t>Connecticut</t>
  </si>
  <si>
    <t>OFF-BI-10001890</t>
  </si>
  <si>
    <t>Avery Poly Binder Pockets</t>
  </si>
  <si>
    <t>CA-2017-117457</t>
  </si>
  <si>
    <t>MH-17785</t>
  </si>
  <si>
    <t>Maya Herman</t>
  </si>
  <si>
    <t>TEC-AC-10002323</t>
  </si>
  <si>
    <t>Sandisk Ultra 32 Gb Microsdhc Class 10 Memory Card</t>
  </si>
  <si>
    <t>CA-2017-142636</t>
  </si>
  <si>
    <t>JP-15520</t>
  </si>
  <si>
    <t>Jeremy Pistek</t>
  </si>
  <si>
    <t>Grand Prairie</t>
  </si>
  <si>
    <t>OFF-ST-10001328</t>
  </si>
  <si>
    <t>Personal Filing Tote With Lid, Black/Gray</t>
  </si>
  <si>
    <t>CA-2017-122105</t>
  </si>
  <si>
    <t>JE-15475</t>
  </si>
  <si>
    <t>Jeremy Ellison</t>
  </si>
  <si>
    <t>CA-2016-148796</t>
  </si>
  <si>
    <t>JG-15805</t>
  </si>
  <si>
    <t>John Grady</t>
  </si>
  <si>
    <t>FUR-BO-10002613</t>
  </si>
  <si>
    <t>Atlantic Metals Mobile 4-Shelf Bookcases, Custom Colors</t>
  </si>
  <si>
    <t>CA-2017-154816</t>
  </si>
  <si>
    <t>XP-21865</t>
  </si>
  <si>
    <t>Xylona Preis</t>
  </si>
  <si>
    <t>TEC-PH-10001552</t>
  </si>
  <si>
    <t>I Need'S 3D Hello Kitty Hybrid Silicone Case Cover For Htc One X 4G With 3D Hello Kitty Stylus Pen Green/Pink</t>
  </si>
  <si>
    <t>CA-2017-110478</t>
  </si>
  <si>
    <t>EM-14065</t>
  </si>
  <si>
    <t>Erin Mull</t>
  </si>
  <si>
    <t>OFF-PA-10000061</t>
  </si>
  <si>
    <t>Xerox 205</t>
  </si>
  <si>
    <t>CA-2014-142048</t>
  </si>
  <si>
    <t>MT-18070</t>
  </si>
  <si>
    <t>Michelle Tran</t>
  </si>
  <si>
    <t>CA-2017-125388</t>
  </si>
  <si>
    <t>SA-20830</t>
  </si>
  <si>
    <t>Sue Ann Reed</t>
  </si>
  <si>
    <t>OFF-AR-10003514</t>
  </si>
  <si>
    <t>4009 Highlighters By Sanford</t>
  </si>
  <si>
    <t>CA-2017-155705</t>
  </si>
  <si>
    <t>CW-11905</t>
  </si>
  <si>
    <t>Carl Weiss</t>
  </si>
  <si>
    <t>Redlands</t>
  </si>
  <si>
    <t>CA-2017-149160</t>
  </si>
  <si>
    <t>AJ-10960</t>
  </si>
  <si>
    <t>Astrea Jones</t>
  </si>
  <si>
    <t>Hamilton</t>
  </si>
  <si>
    <t>OFF-AR-10004685</t>
  </si>
  <si>
    <t>Binney &amp; Smith Crayola Metallic Colored Pencils, 8-Color Set</t>
  </si>
  <si>
    <t>CA-2014-101476</t>
  </si>
  <si>
    <t>SS-20590</t>
  </si>
  <si>
    <t>Sonia Sunley</t>
  </si>
  <si>
    <t>OFF-AR-10004027</t>
  </si>
  <si>
    <t>Binney &amp; Smith Inktank Erasable Desk Highlighter, Chisel Tip, Yellow, 12/Box</t>
  </si>
  <si>
    <t>CA-2017-152275</t>
  </si>
  <si>
    <t>RO-19780</t>
  </si>
  <si>
    <t>Rose O'Brian</t>
  </si>
  <si>
    <t>Westfield</t>
  </si>
  <si>
    <t>New Jersey</t>
  </si>
  <si>
    <t>OFF-ST-10001414</t>
  </si>
  <si>
    <t>Decoflex Hanging Personal Folder File</t>
  </si>
  <si>
    <t>US-2016-123750</t>
  </si>
  <si>
    <t>MD-17350</t>
  </si>
  <si>
    <t>Maribeth Dona</t>
  </si>
  <si>
    <t>OFF-BI-10000343</t>
  </si>
  <si>
    <t>Pressboard Covers With Storage Hooks, 9 1/2" X 11", Light Blue</t>
  </si>
  <si>
    <t>CA-2016-127369</t>
  </si>
  <si>
    <t>MY-17380</t>
  </si>
  <si>
    <t>Maribeth Yedwab</t>
  </si>
  <si>
    <t>OFF-PA-10002749</t>
  </si>
  <si>
    <t>Wirebound Message Books, 5-1/2 X 4 Forms, 2 Or 4 Forms Per Page</t>
  </si>
  <si>
    <t>US-2014-150574</t>
  </si>
  <si>
    <t>CM-12385</t>
  </si>
  <si>
    <t>Christopher Martinez</t>
  </si>
  <si>
    <t>Akron</t>
  </si>
  <si>
    <t>OFF-PA-10002666</t>
  </si>
  <si>
    <t>Southworth 25% Cotton Linen-Finish Paper &amp; Envelopes</t>
  </si>
  <si>
    <t>CA-2016-147375</t>
  </si>
  <si>
    <t>LS-17245</t>
  </si>
  <si>
    <t>Lynn Smith</t>
  </si>
  <si>
    <t>Denver</t>
  </si>
  <si>
    <t>FUR-TA-10004289</t>
  </si>
  <si>
    <t>Boxoffice By Design Rectangular And Half-Moon Meeting Room Tables</t>
  </si>
  <si>
    <t>CA-2017-130043</t>
  </si>
  <si>
    <t>BN-11515</t>
  </si>
  <si>
    <t>Bradley Nguyen</t>
  </si>
  <si>
    <t>OFF-AP-10003622</t>
  </si>
  <si>
    <t>Bravo Ii Megaboss 12-Amp Hard Body Upright, Replacement Belts, 2 Belts Per Pack</t>
  </si>
  <si>
    <t>CA-2017-157252</t>
  </si>
  <si>
    <t>DB-13210</t>
  </si>
  <si>
    <t>Dean Braden</t>
  </si>
  <si>
    <t>Dallas</t>
  </si>
  <si>
    <t>OFF-AP-10003217</t>
  </si>
  <si>
    <t>Eureka Sanitaire  Commercial Upright</t>
  </si>
  <si>
    <t>CA-2016-115756</t>
  </si>
  <si>
    <t>MC-17605</t>
  </si>
  <si>
    <t>Matt Connell</t>
  </si>
  <si>
    <t>FUR-FU-10002960</t>
  </si>
  <si>
    <t>Eldon 200 Class Desk Accessories, Burgundy</t>
  </si>
  <si>
    <t>CA-2017-154214</t>
  </si>
  <si>
    <t>BD-11605</t>
  </si>
  <si>
    <t>Brian Dahlen</t>
  </si>
  <si>
    <t>Whittier</t>
  </si>
  <si>
    <t>TEC-PH-10001918</t>
  </si>
  <si>
    <t>Nortel Business Series Terminal T7208 Digital Phone</t>
  </si>
  <si>
    <t>CA-2016-166674</t>
  </si>
  <si>
    <t>PH-18790</t>
  </si>
  <si>
    <t>Patricia Hirasaki</t>
  </si>
  <si>
    <t>Saginaw</t>
  </si>
  <si>
    <t>OFF-ST-10000642</t>
  </si>
  <si>
    <t>Tennsco Lockers, Gray</t>
  </si>
  <si>
    <t>CA-2017-147277</t>
  </si>
  <si>
    <t>MG-18145</t>
  </si>
  <si>
    <t>Mike Gockenbach</t>
  </si>
  <si>
    <t>TEC-PH-10001700</t>
  </si>
  <si>
    <t>Panasonic Kx-Tg6844B Expandable Digital Cordless Telephone</t>
  </si>
  <si>
    <t>CA-2016-100153</t>
  </si>
  <si>
    <t>KB-16240</t>
  </si>
  <si>
    <t>Karen Bern</t>
  </si>
  <si>
    <t>US-2014-110674</t>
  </si>
  <si>
    <t>JC-15340</t>
  </si>
  <si>
    <t>Jasper Cacioppo</t>
  </si>
  <si>
    <t>OFF-FA-10000134</t>
  </si>
  <si>
    <t>Advantus Push Pins, Aluminum Head</t>
  </si>
  <si>
    <t>US-2016-157945</t>
  </si>
  <si>
    <t>RL-19615</t>
  </si>
  <si>
    <t>Rob Lucas</t>
  </si>
  <si>
    <t>OFF-ST-10001522</t>
  </si>
  <si>
    <t>Gould Plastics 18-Pocket Panel Bin, 34W X 5-1/4D X 20-1/2H</t>
  </si>
  <si>
    <t>CA-2015-109638</t>
  </si>
  <si>
    <t>AA-10375</t>
  </si>
  <si>
    <t>Allen Armold</t>
  </si>
  <si>
    <t>TEC-AC-10001266</t>
  </si>
  <si>
    <t>Memorex Micro Travel Drive 8 Gb</t>
  </si>
  <si>
    <t>CA-2016-109869</t>
  </si>
  <si>
    <t>EP-13915</t>
  </si>
  <si>
    <t>Emily Phan</t>
  </si>
  <si>
    <t>Medina</t>
  </si>
  <si>
    <t>OFF-LA-10004544</t>
  </si>
  <si>
    <t>Avery 505</t>
  </si>
  <si>
    <t>US-2015-101399</t>
  </si>
  <si>
    <t>DK-12985</t>
  </si>
  <si>
    <t>Darren Koutras</t>
  </si>
  <si>
    <t>FUR-BO-10004695</t>
  </si>
  <si>
    <t>O'Sullivan 2-Door Barrister Bookcase In Odessa Pine</t>
  </si>
  <si>
    <t>CA-2017-154907</t>
  </si>
  <si>
    <t>BD-11500</t>
  </si>
  <si>
    <t>Bradley Drucker</t>
  </si>
  <si>
    <t>US-2016-100419</t>
  </si>
  <si>
    <t>LM-17065</t>
  </si>
  <si>
    <t>Liz MacKendrick</t>
  </si>
  <si>
    <t>TEC-MA-10000864</t>
  </si>
  <si>
    <t>Cisco 9971 Ip Video Phone Charcoal</t>
  </si>
  <si>
    <t>CA-2015-154144</t>
  </si>
  <si>
    <t>AS-10135</t>
  </si>
  <si>
    <t>Adrian Shami</t>
  </si>
  <si>
    <t>TEC-AC-10000109</t>
  </si>
  <si>
    <t>CA-2014-144666</t>
  </si>
  <si>
    <t>BD-11320</t>
  </si>
  <si>
    <t>Bill Donatelli</t>
  </si>
  <si>
    <t>CA-2016-103891</t>
  </si>
  <si>
    <t>GT-14710</t>
  </si>
  <si>
    <t>Greg Tran</t>
  </si>
  <si>
    <t>TEC-PH-10002563</t>
  </si>
  <si>
    <t>Adtran 1202752G1</t>
  </si>
  <si>
    <t>CA-2016-152632</t>
  </si>
  <si>
    <t>AJ-10945</t>
  </si>
  <si>
    <t>Ashley Jarboe</t>
  </si>
  <si>
    <t>Dublin</t>
  </si>
  <si>
    <t>OFF-FA-10000585</t>
  </si>
  <si>
    <t>Oic Bulk Pack Metal Binder Clips</t>
  </si>
  <si>
    <t>CA-2016-100790</t>
  </si>
  <si>
    <t>OT-18730</t>
  </si>
  <si>
    <t>Olvera Toch</t>
  </si>
  <si>
    <t>OFF-PA-10004000</t>
  </si>
  <si>
    <t>While You Were Out Pads, 50 Per Pad, 4 X 5 1/4, Green Cycle</t>
  </si>
  <si>
    <t>CA-2014-134677</t>
  </si>
  <si>
    <t>LP-17080</t>
  </si>
  <si>
    <t>Liz Pelletier</t>
  </si>
  <si>
    <t>CA-2014-127691</t>
  </si>
  <si>
    <t>CA-12775</t>
  </si>
  <si>
    <t>Cynthia Arntzen</t>
  </si>
  <si>
    <t>FUR-FU-10000087</t>
  </si>
  <si>
    <t>Executive Impressions 14" Two-Color Numerals Wall Clock</t>
  </si>
  <si>
    <t>CA-2017-140963</t>
  </si>
  <si>
    <t>JF-15490</t>
  </si>
  <si>
    <t>Jeremy Farry</t>
  </si>
  <si>
    <t>TEC-MA-10001148</t>
  </si>
  <si>
    <t>Swingline Sm12-08 Microcut Jam Free Shredder</t>
  </si>
  <si>
    <t>CA-2014-154627</t>
  </si>
  <si>
    <t>FP-14320</t>
  </si>
  <si>
    <t>Frank Preis</t>
  </si>
  <si>
    <t>OFF-AR-10001958</t>
  </si>
  <si>
    <t>Stanley Bostitch Contemporary Electric Pencil Sharpeners</t>
  </si>
  <si>
    <t>CA-2014-133753</t>
  </si>
  <si>
    <t>EB-13840</t>
  </si>
  <si>
    <t>Ellis Ballard</t>
  </si>
  <si>
    <t>Detroit</t>
  </si>
  <si>
    <t>OFF-AR-10001026</t>
  </si>
  <si>
    <t>Sanford Uni-Blazer View Highlighters, Chisel Tip, Yellow</t>
  </si>
  <si>
    <t>CA-2014-113362</t>
  </si>
  <si>
    <t>JF-15415</t>
  </si>
  <si>
    <t>Jennifer Ferguson</t>
  </si>
  <si>
    <t>FUR-TA-10003748</t>
  </si>
  <si>
    <t>Bevis 36 X 72 Conference Tables</t>
  </si>
  <si>
    <t>CA-2016-169166</t>
  </si>
  <si>
    <t>SF-20200</t>
  </si>
  <si>
    <t>Sarah Foster</t>
  </si>
  <si>
    <t>OFF-ST-10002485</t>
  </si>
  <si>
    <t>Rogers Deluxe File Chest</t>
  </si>
  <si>
    <t>US-2016-120929</t>
  </si>
  <si>
    <t>TG-21640</t>
  </si>
  <si>
    <t>Trudy Glocke</t>
  </si>
  <si>
    <t>FUR-CH-10004860</t>
  </si>
  <si>
    <t>Global Low Back Tilter Chair</t>
  </si>
  <si>
    <t>CA-2015-134782</t>
  </si>
  <si>
    <t>CS-11950</t>
  </si>
  <si>
    <t>Carlos Soltero</t>
  </si>
  <si>
    <t>FUR-CH-10004477</t>
  </si>
  <si>
    <t>Global Push Button Manager'S Chair, Indigo</t>
  </si>
  <si>
    <t>CA-2016-126158</t>
  </si>
  <si>
    <t>CC-12145</t>
  </si>
  <si>
    <t>Charles Crestani</t>
  </si>
  <si>
    <t>OFF-BI-10001679</t>
  </si>
  <si>
    <t>Gbc Instant Index System For Binding Systems</t>
  </si>
  <si>
    <t>US-2016-105578</t>
  </si>
  <si>
    <t>DV-13465</t>
  </si>
  <si>
    <t>Dianna Vittorini</t>
  </si>
  <si>
    <t>Tampa</t>
  </si>
  <si>
    <t>FUR-TA-10001705</t>
  </si>
  <si>
    <t>Bush Advantage Collection Round Conference Table</t>
  </si>
  <si>
    <t>CA-2017-134978</t>
  </si>
  <si>
    <t>BD-11725</t>
  </si>
  <si>
    <t>Bruce Degenhardt</t>
  </si>
  <si>
    <t>FUR-TA-10003473</t>
  </si>
  <si>
    <t>Bretford Rectangular Conference Table Tops</t>
  </si>
  <si>
    <t>CA-2015-145352</t>
  </si>
  <si>
    <t>ZC-21910</t>
  </si>
  <si>
    <t>Zuschuss Carroll</t>
  </si>
  <si>
    <t>CA-2017-135307</t>
  </si>
  <si>
    <t>MS-17830</t>
  </si>
  <si>
    <t>Melanie Seite</t>
  </si>
  <si>
    <t>FUR-FU-10004017</t>
  </si>
  <si>
    <t>Tenex Contemporary Contur Chairmats For Low And Medium Pile Carpet, Computer, 39" X 49"</t>
  </si>
  <si>
    <t>CA-2016-106341</t>
  </si>
  <si>
    <t>LR-16915</t>
  </si>
  <si>
    <t>Lena Radford</t>
  </si>
  <si>
    <t>TEC-AC-10003832</t>
  </si>
  <si>
    <t>Logitech†P710E Mobile Speakerphone</t>
  </si>
  <si>
    <t>CA-2017-163405</t>
  </si>
  <si>
    <t>TP-21130</t>
  </si>
  <si>
    <t>Theone Pippenger</t>
  </si>
  <si>
    <t>Santa Clara</t>
  </si>
  <si>
    <t>OFF-PA-10002479</t>
  </si>
  <si>
    <t>CA-2017-127432</t>
  </si>
  <si>
    <t>CK-12205</t>
  </si>
  <si>
    <t>Chloris Kastensmidt</t>
  </si>
  <si>
    <t>OFF-PA-10003349</t>
  </si>
  <si>
    <t>Xerox 1957</t>
  </si>
  <si>
    <t>CA-2015-157812</t>
  </si>
  <si>
    <t>AS-10240</t>
  </si>
  <si>
    <t>Alan Shonely</t>
  </si>
  <si>
    <t>FUR-FU-10000576</t>
  </si>
  <si>
    <t>Luxo Professional Fluorescent Magnifier Lamp With Clamp-Mount Base</t>
  </si>
  <si>
    <t>CA-2017-145142</t>
  </si>
  <si>
    <t>AR-10510</t>
  </si>
  <si>
    <t>Andrew Roberts</t>
  </si>
  <si>
    <t>FUR-FU-10004351</t>
  </si>
  <si>
    <t>Staple-Based Wall Hangings</t>
  </si>
  <si>
    <t>US-2016-139486</t>
  </si>
  <si>
    <t>NB-18655</t>
  </si>
  <si>
    <t>Nona Balk</t>
  </si>
  <si>
    <t>TEC-PH-10000011</t>
  </si>
  <si>
    <t>Puregear Roll-On Screen Protector</t>
  </si>
  <si>
    <t>CA-2015-158792</t>
  </si>
  <si>
    <t>GD-14590</t>
  </si>
  <si>
    <t>Giulietta Dortch</t>
  </si>
  <si>
    <t>FUR-TA-10002607</t>
  </si>
  <si>
    <t>Ki Conference Tables</t>
  </si>
  <si>
    <t>CA-2017-113558</t>
  </si>
  <si>
    <t>CK-12595</t>
  </si>
  <si>
    <t>Clytie Kelty</t>
  </si>
  <si>
    <t>FUR-FU-10002505</t>
  </si>
  <si>
    <t>Eldon 100 Class Desk Accessories</t>
  </si>
  <si>
    <t>US-2015-138303</t>
  </si>
  <si>
    <t>NG-18355</t>
  </si>
  <si>
    <t>Nat Gilpin</t>
  </si>
  <si>
    <t>CA-2015-102848</t>
  </si>
  <si>
    <t>CA-12265</t>
  </si>
  <si>
    <t>Christina Anderson</t>
  </si>
  <si>
    <t>Lakeville</t>
  </si>
  <si>
    <t>US-2017-129441</t>
  </si>
  <si>
    <t>SF-20965</t>
  </si>
  <si>
    <t>Sylvia Foulston</t>
  </si>
  <si>
    <t>OFF-ST-10002276</t>
  </si>
  <si>
    <t>Safco Steel Mobile File Cart</t>
  </si>
  <si>
    <t>CA-2016-168753</t>
  </si>
  <si>
    <t>MO-17800</t>
  </si>
  <si>
    <t>Meg O'Connel</t>
  </si>
  <si>
    <t>OFF-PA-10004082</t>
  </si>
  <si>
    <t>Adams Telephone Message Book W/Frequently-Called Numbers Space, 400 Messages Per Book</t>
  </si>
  <si>
    <t>CA-2016-126613</t>
  </si>
  <si>
    <t>AT-10735</t>
  </si>
  <si>
    <t>Annie Thurman</t>
  </si>
  <si>
    <t>OFF-AP-10002945</t>
  </si>
  <si>
    <t>Honeywell Enviracaire Portable Hepa Air Cleaner For 17' X 22' Room</t>
  </si>
  <si>
    <t>US-2017-122637</t>
  </si>
  <si>
    <t>FM-14380</t>
  </si>
  <si>
    <t>Fred McMath</t>
  </si>
  <si>
    <t>CA-2015-147851</t>
  </si>
  <si>
    <t>DJ-13420</t>
  </si>
  <si>
    <t>Denny Joy</t>
  </si>
  <si>
    <t>FUR-CH-10002965</t>
  </si>
  <si>
    <t>Global Leather Highback Executive Chair With Pneumatic Height Adjustment, Black</t>
  </si>
  <si>
    <t>CA-2015-134894</t>
  </si>
  <si>
    <t>ME-17725</t>
  </si>
  <si>
    <t>Max Engle</t>
  </si>
  <si>
    <t>San Diego</t>
  </si>
  <si>
    <t>OFF-PA-10004569</t>
  </si>
  <si>
    <t>Wirebound Message Books, Two 4 1/4" X 5" Forms Per Page</t>
  </si>
  <si>
    <t>CA-2014-140795</t>
  </si>
  <si>
    <t>JD-16150</t>
  </si>
  <si>
    <t>Justin Deggeller</t>
  </si>
  <si>
    <t>CA-2016-136924</t>
  </si>
  <si>
    <t>JL-15835</t>
  </si>
  <si>
    <t>John Lee</t>
  </si>
  <si>
    <t>OFF-ST-10001228</t>
  </si>
  <si>
    <t>Fellowes Personal Hanging Folder Files, Navy</t>
  </si>
  <si>
    <t>US-2015-120161</t>
  </si>
  <si>
    <t>SC-20305</t>
  </si>
  <si>
    <t>Sean Christensen</t>
  </si>
  <si>
    <t>OFF-EN-10003296</t>
  </si>
  <si>
    <t>Tyvek Side-Opening Peel &amp; Seel Expanding Envelopes</t>
  </si>
  <si>
    <t>CA-2014-103849</t>
  </si>
  <si>
    <t>CC-12430</t>
  </si>
  <si>
    <t>Chuck Clark</t>
  </si>
  <si>
    <t>CA-2017-162929</t>
  </si>
  <si>
    <t>AR-10825</t>
  </si>
  <si>
    <t>Anthony Rawles</t>
  </si>
  <si>
    <t>OFF-ST-10004804</t>
  </si>
  <si>
    <t>Belkin 19" Vented Equipment Shelf, Black</t>
  </si>
  <si>
    <t>CA-2015-113173</t>
  </si>
  <si>
    <t>SR-20740</t>
  </si>
  <si>
    <t>Steven Roelle</t>
  </si>
  <si>
    <t>CA-2016-136406</t>
  </si>
  <si>
    <t>CR-12730</t>
  </si>
  <si>
    <t>Craig Reiter</t>
  </si>
  <si>
    <t>TEC-PH-10001580</t>
  </si>
  <si>
    <t>Logitech Mobile Speakerphone P710E -†Speaker Phone</t>
  </si>
  <si>
    <t>CA-2017-112774</t>
  </si>
  <si>
    <t>EH-14125</t>
  </si>
  <si>
    <t>Eugene Hildebrand</t>
  </si>
  <si>
    <t>TEC-AC-10000290</t>
  </si>
  <si>
    <t>CA-2017-101945</t>
  </si>
  <si>
    <t>SP-20545</t>
  </si>
  <si>
    <t>Sibella Parks</t>
  </si>
  <si>
    <t>OFF-ST-10002790</t>
  </si>
  <si>
    <t>Safco Industrial Shelving</t>
  </si>
  <si>
    <t>CA-2017-100650</t>
  </si>
  <si>
    <t>TH-21235</t>
  </si>
  <si>
    <t>Tiffany House</t>
  </si>
  <si>
    <t>OFF-BI-10003460</t>
  </si>
  <si>
    <t>Acco 3-Hole Punch</t>
  </si>
  <si>
    <t>CA-2014-155852</t>
  </si>
  <si>
    <t>RP-19390</t>
  </si>
  <si>
    <t>Resi Pˆlking</t>
  </si>
  <si>
    <t>OFF-AP-10002203</t>
  </si>
  <si>
    <t>Eureka Disposable Bags For Sanitaire Vibra Groomer I Upright Vac</t>
  </si>
  <si>
    <t>CA-2016-113243</t>
  </si>
  <si>
    <t>RB-19570</t>
  </si>
  <si>
    <t>Rob Beeghly</t>
  </si>
  <si>
    <t>CA-2017-118731</t>
  </si>
  <si>
    <t>CD-11980</t>
  </si>
  <si>
    <t>Carol Darley</t>
  </si>
  <si>
    <t>TEC-MA-10003353</t>
  </si>
  <si>
    <t>Xerox Workcentre 6505Dn Laser Multifunction Printer</t>
  </si>
  <si>
    <t>CA-2014-145576</t>
  </si>
  <si>
    <t>DJ-13630</t>
  </si>
  <si>
    <t>Doug Jacobs</t>
  </si>
  <si>
    <t>TEC-PH-10001433</t>
  </si>
  <si>
    <t>Cisco Small Business Spa 502G Voip Phone</t>
  </si>
  <si>
    <t>CA-2015-130736</t>
  </si>
  <si>
    <t>GT-14635</t>
  </si>
  <si>
    <t>Grant Thornton</t>
  </si>
  <si>
    <t>Brentwood</t>
  </si>
  <si>
    <t>TEC-AC-10004469</t>
  </si>
  <si>
    <t>Microsoft Sculpt Comfort Mouse</t>
  </si>
  <si>
    <t>CA-2017-137099</t>
  </si>
  <si>
    <t>MC-17845</t>
  </si>
  <si>
    <t>Michael Chen</t>
  </si>
  <si>
    <t>Chapel Hill</t>
  </si>
  <si>
    <t>OFF-AR-10003602</t>
  </si>
  <si>
    <t>Quartet Omega Colored Chalk, 12/Pack</t>
  </si>
  <si>
    <t>CA-2017-156951</t>
  </si>
  <si>
    <t>RA-19285</t>
  </si>
  <si>
    <t>Ralph Arnett</t>
  </si>
  <si>
    <t>Morristown</t>
  </si>
  <si>
    <t>OFF-FA-10003472</t>
  </si>
  <si>
    <t>Bagged Rubber Bands</t>
  </si>
  <si>
    <t>CA-2017-164826</t>
  </si>
  <si>
    <t>NP-18325</t>
  </si>
  <si>
    <t>Naresj Patel</t>
  </si>
  <si>
    <t>Cincinnati</t>
  </si>
  <si>
    <t>OFF-ST-10004180</t>
  </si>
  <si>
    <t>Safco Commercial Shelving</t>
  </si>
  <si>
    <t>CA-2016-127250</t>
  </si>
  <si>
    <t>AB-10165</t>
  </si>
  <si>
    <t>Alan Barnes</t>
  </si>
  <si>
    <t>OFF-EN-10004386</t>
  </si>
  <si>
    <t>Recycled Interoffice Envelopes With String And Button Closure, 10 X 13</t>
  </si>
  <si>
    <t>CA-2015-149713</t>
  </si>
  <si>
    <t>JO-15550</t>
  </si>
  <si>
    <t>Jesus Ocampo</t>
  </si>
  <si>
    <t>OFF-ST-10003208</t>
  </si>
  <si>
    <t>Adjustable Depth Letter/Legal Cart</t>
  </si>
  <si>
    <t>CA-2017-118640</t>
  </si>
  <si>
    <t>JK-15370</t>
  </si>
  <si>
    <t>Jay Kimmel</t>
  </si>
  <si>
    <t>TEC-AC-10003628</t>
  </si>
  <si>
    <t>Logitech 910-002974 M325 Wireless Mouse For Web Scrolling</t>
  </si>
  <si>
    <t>CA-2015-132906</t>
  </si>
  <si>
    <t>BN-11470</t>
  </si>
  <si>
    <t>Brad Norvell</t>
  </si>
  <si>
    <t>FUR-FU-10003274</t>
  </si>
  <si>
    <t>Regeneration Desk Collection</t>
  </si>
  <si>
    <t>CA-2017-145233</t>
  </si>
  <si>
    <t>DP-13165</t>
  </si>
  <si>
    <t>David Philippe</t>
  </si>
  <si>
    <t>OFF-BI-10002557</t>
  </si>
  <si>
    <t>Presstex Flexible Ring Binders</t>
  </si>
  <si>
    <t>CA-2015-128139</t>
  </si>
  <si>
    <t>TH-21550</t>
  </si>
  <si>
    <t>Tracy Hopkins</t>
  </si>
  <si>
    <t>Inglewood</t>
  </si>
  <si>
    <t>OFF-PA-10002615</t>
  </si>
  <si>
    <t>Ampad Gold Fibre Wirebound Steno Books, 6" X 9", Gregg Ruled</t>
  </si>
  <si>
    <t>US-2016-156986</t>
  </si>
  <si>
    <t>AP-10915</t>
  </si>
  <si>
    <t>Arthur Prichep</t>
  </si>
  <si>
    <t>OFF-AR-10001427</t>
  </si>
  <si>
    <t>Newell 330</t>
  </si>
  <si>
    <t>CA-2014-135405</t>
  </si>
  <si>
    <t>RS-19765</t>
  </si>
  <si>
    <t>Roland Schwarz</t>
  </si>
  <si>
    <t>OFF-PA-10000673</t>
  </si>
  <si>
    <t>Post-It Ìimportant Messageî Note Pad, Neon Colors, 50 Sheets/Pad</t>
  </si>
  <si>
    <t>CA-2014-131450</t>
  </si>
  <si>
    <t>SV-20365</t>
  </si>
  <si>
    <t>Seth Vernon</t>
  </si>
  <si>
    <t>OFF-PA-10004470</t>
  </si>
  <si>
    <t>Adams Write N' Stick Phone Message Book, 11" X 5 1/4", 200 Messages</t>
  </si>
  <si>
    <t>CA-2016-120180</t>
  </si>
  <si>
    <t>CK-12325</t>
  </si>
  <si>
    <t>Christine Kargatis</t>
  </si>
  <si>
    <t>OFF-ST-10000876</t>
  </si>
  <si>
    <t>Eldon Simplefile Box Office</t>
  </si>
  <si>
    <t>US-2016-100720</t>
  </si>
  <si>
    <t>RD-19810</t>
  </si>
  <si>
    <t>Ross DeVincentis</t>
  </si>
  <si>
    <t>OFF-LA-10002043</t>
  </si>
  <si>
    <t>Avery 489</t>
  </si>
  <si>
    <t>CA-2014-149958</t>
  </si>
  <si>
    <t>MR-17545</t>
  </si>
  <si>
    <t>Mathew Reese</t>
  </si>
  <si>
    <t>OFF-BI-10004967</t>
  </si>
  <si>
    <t>Round Ring Binders</t>
  </si>
  <si>
    <t>US-2014-105767</t>
  </si>
  <si>
    <t>SC-20695</t>
  </si>
  <si>
    <t>Steve Chapman</t>
  </si>
  <si>
    <t>TEC-PH-10001760</t>
  </si>
  <si>
    <t>Bose Soundlink Bluetooth Speaker</t>
  </si>
  <si>
    <t>CA-2016-161816</t>
  </si>
  <si>
    <t>JF-15355</t>
  </si>
  <si>
    <t>Jay Fein</t>
  </si>
  <si>
    <t>FUR-TA-10002903</t>
  </si>
  <si>
    <t>Bevis Round Bullnose 29" High Table Top</t>
  </si>
  <si>
    <t>CA-2016-121223</t>
  </si>
  <si>
    <t>EG-13900</t>
  </si>
  <si>
    <t>Emily Grady</t>
  </si>
  <si>
    <t>OFF-PA-10000474</t>
  </si>
  <si>
    <t>CA-2017-138611</t>
  </si>
  <si>
    <t>DS-13030</t>
  </si>
  <si>
    <t>Darrin Sayre</t>
  </si>
  <si>
    <t>TEC-AC-10001956</t>
  </si>
  <si>
    <t>Microsoft Arc Touch Mouse</t>
  </si>
  <si>
    <t>CA-2017-117947</t>
  </si>
  <si>
    <t>PO-19195</t>
  </si>
  <si>
    <t>Phillina Ober</t>
  </si>
  <si>
    <t>OFF-PA-10004100</t>
  </si>
  <si>
    <t>Xerox 216</t>
  </si>
  <si>
    <t>US-2014-111171</t>
  </si>
  <si>
    <t>SS-20875</t>
  </si>
  <si>
    <t>Sung Shariari</t>
  </si>
  <si>
    <t>Tamarac</t>
  </si>
  <si>
    <t>OFF-BI-10000778</t>
  </si>
  <si>
    <t>Gbc Velobinder Electric Binding Machine</t>
  </si>
  <si>
    <t>CA-2015-138009</t>
  </si>
  <si>
    <t>PB-19105</t>
  </si>
  <si>
    <t>Peter B¸hler</t>
  </si>
  <si>
    <t>CA-2017-163020</t>
  </si>
  <si>
    <t>RF-19735</t>
  </si>
  <si>
    <t>Roland Fjeld</t>
  </si>
  <si>
    <t>OFF-SU-10000646</t>
  </si>
  <si>
    <t>Premier Automatic Letter Opener</t>
  </si>
  <si>
    <t>CA-2017-153787</t>
  </si>
  <si>
    <t>YC-21895</t>
  </si>
  <si>
    <t>Yoseph Carroll</t>
  </si>
  <si>
    <t>OFF-FA-10002983</t>
  </si>
  <si>
    <t>Advantus Slideclip Paper Clips</t>
  </si>
  <si>
    <t>CA-2017-133431</t>
  </si>
  <si>
    <t>DC-13285</t>
  </si>
  <si>
    <t>Debra Catini</t>
  </si>
  <si>
    <t>OFF-LA-10004689</t>
  </si>
  <si>
    <t>Avery 512</t>
  </si>
  <si>
    <t>US-2016-135720</t>
  </si>
  <si>
    <t>CP-12340</t>
  </si>
  <si>
    <t>Christine Phan</t>
  </si>
  <si>
    <t>TEC-AC-10002001</t>
  </si>
  <si>
    <t>Logitech Wireless Gaming Headset G930</t>
  </si>
  <si>
    <t>CA-2017-144694</t>
  </si>
  <si>
    <t>BF-11020</t>
  </si>
  <si>
    <t>Barry Franzˆsisch</t>
  </si>
  <si>
    <t>FUR-BO-10004709</t>
  </si>
  <si>
    <t>Bush Westfield Collection Bookcases, Medium Cherry Finish</t>
  </si>
  <si>
    <t>CA-2015-168004</t>
  </si>
  <si>
    <t>LH-17020</t>
  </si>
  <si>
    <t>Lisa Hazard</t>
  </si>
  <si>
    <t>Colorado Springs</t>
  </si>
  <si>
    <t>FUR-FU-10004091</t>
  </si>
  <si>
    <t>Howard Miller 13" Diameter Goldtone Round Wall Clock</t>
  </si>
  <si>
    <t>US-2016-123470</t>
  </si>
  <si>
    <t>CS-12250</t>
  </si>
  <si>
    <t>Chris Selesnick</t>
  </si>
  <si>
    <t>FUR-CH-10001891</t>
  </si>
  <si>
    <t>Global Deluxe Office Fabric Chairs</t>
  </si>
  <si>
    <t>CA-2016-115917</t>
  </si>
  <si>
    <t>AJ-10795</t>
  </si>
  <si>
    <t>Anthony Johnson</t>
  </si>
  <si>
    <t>FUR-FU-10002918</t>
  </si>
  <si>
    <t>Eldon Clustermat Chair Mat With Cordless Antistatic Protection</t>
  </si>
  <si>
    <t>CA-2016-147067</t>
  </si>
  <si>
    <t>BV-11245</t>
  </si>
  <si>
    <t>Benjamin Venier</t>
  </si>
  <si>
    <t>OFF-BI-10004593</t>
  </si>
  <si>
    <t>Ibico Laser Imprintable Binding System Covers</t>
  </si>
  <si>
    <t>CA-2017-167913</t>
  </si>
  <si>
    <t>DL-12865</t>
  </si>
  <si>
    <t>Dan Lawera</t>
  </si>
  <si>
    <t>OFF-FA-10004854</t>
  </si>
  <si>
    <t>Vinyl Coated Wire Paper Clips In Organizer Box, 800/Box</t>
  </si>
  <si>
    <t>CA-2017-106103</t>
  </si>
  <si>
    <t>BM-11785</t>
  </si>
  <si>
    <t>Bryan Mills</t>
  </si>
  <si>
    <t>Belleville</t>
  </si>
  <si>
    <t>OFF-PA-10002105</t>
  </si>
  <si>
    <t>Xerox 223</t>
  </si>
  <si>
    <t>US-2017-127719</t>
  </si>
  <si>
    <t>LT-17110</t>
  </si>
  <si>
    <t>Liz Thompson</t>
  </si>
  <si>
    <t>OFF-ST-10002756</t>
  </si>
  <si>
    <t>Tennsco Stur-D-Stor Boltless Shelving, 5 Shelves, 24" Deep, Sand</t>
  </si>
  <si>
    <t>CA-2017-126221</t>
  </si>
  <si>
    <t>JK-15730</t>
  </si>
  <si>
    <t>Joe Kamberova</t>
  </si>
  <si>
    <t>OFF-PA-10004243</t>
  </si>
  <si>
    <t>Xerox 1939</t>
  </si>
  <si>
    <t>CA-2016-103947</t>
  </si>
  <si>
    <t>ES-14020</t>
  </si>
  <si>
    <t>Erica Smith</t>
  </si>
  <si>
    <t>FUR-FU-10001861</t>
  </si>
  <si>
    <t>Floodlight Indoor Halogen Bulbs, 1 Bulb Per Pack, 60 Watts</t>
  </si>
  <si>
    <t>CA-2016-160745</t>
  </si>
  <si>
    <t>RH-19495</t>
  </si>
  <si>
    <t>Rick Hansen</t>
  </si>
  <si>
    <t>OFF-BI-10002706</t>
  </si>
  <si>
    <t>Avery Premier Heavy-Duty Binder With Round Locking Rings</t>
  </si>
  <si>
    <t>CA-2016-132661</t>
  </si>
  <si>
    <t>CD-11920</t>
  </si>
  <si>
    <t>Carlos Daly</t>
  </si>
  <si>
    <t>FUR-TA-10002533</t>
  </si>
  <si>
    <t>Bpi Conference Tables</t>
  </si>
  <si>
    <t>CA-2017-140844</t>
  </si>
  <si>
    <t>HW-14935</t>
  </si>
  <si>
    <t>Helen Wasserman</t>
  </si>
  <si>
    <t>FUR-FU-10002671</t>
  </si>
  <si>
    <t>Electrix 20W Halogen Replacement Bulb For Zoom-In Desk Lamp</t>
  </si>
  <si>
    <t>CA-2016-137239</t>
  </si>
  <si>
    <t>MC-18130</t>
  </si>
  <si>
    <t>Mike Caudle</t>
  </si>
  <si>
    <t>Taylor</t>
  </si>
  <si>
    <t>OFF-AR-10003651</t>
  </si>
  <si>
    <t>Newell 350</t>
  </si>
  <si>
    <t>US-2016-156097</t>
  </si>
  <si>
    <t>GM-14440</t>
  </si>
  <si>
    <t>Gary McGarr</t>
  </si>
  <si>
    <t>Lakewood</t>
  </si>
  <si>
    <t>OFF-BI-10001072</t>
  </si>
  <si>
    <t>Gbc Clear Cover, 8-1/2 X 11, Unpunched, 25 Covers Per Pack</t>
  </si>
  <si>
    <t>CA-2015-146563</t>
  </si>
  <si>
    <t>PJ-19015</t>
  </si>
  <si>
    <t>Pauline Johnson</t>
  </si>
  <si>
    <t>OFF-AR-10002135</t>
  </si>
  <si>
    <t>Boston Heavy-Duty Trimline Electric Pencil Sharpeners</t>
  </si>
  <si>
    <t>CA-2016-123666</t>
  </si>
  <si>
    <t>BW-11110</t>
  </si>
  <si>
    <t>Bart Watters</t>
  </si>
  <si>
    <t>Arlington</t>
  </si>
  <si>
    <t>OFF-AR-10002804</t>
  </si>
  <si>
    <t>Faber Castell Col-Erase Pencils</t>
  </si>
  <si>
    <t>CA-2016-143308</t>
  </si>
  <si>
    <t>TR-21325</t>
  </si>
  <si>
    <t>Toby Ritter</t>
  </si>
  <si>
    <t>Arvada</t>
  </si>
  <si>
    <t>FUR-FU-10001918</t>
  </si>
  <si>
    <t>C-Line Cubicle Keepers Polyproplyene Holder With Velcro Backings</t>
  </si>
  <si>
    <t>CA-2017-132682</t>
  </si>
  <si>
    <t>PG-18820</t>
  </si>
  <si>
    <t>Patrick Gardner</t>
  </si>
  <si>
    <t>FUR-CH-10004086</t>
  </si>
  <si>
    <t>Hon 4070 Series Pagoda Armless Upholstered Stacking Chairs</t>
  </si>
  <si>
    <t>CA-2014-156314</t>
  </si>
  <si>
    <t>JL-15175</t>
  </si>
  <si>
    <t>James Lanier</t>
  </si>
  <si>
    <t>FUR-FU-10001756</t>
  </si>
  <si>
    <t>Eldon Expressions Desk Accessory, Wood Photo Frame, Mahogany</t>
  </si>
  <si>
    <t>US-2017-106663</t>
  </si>
  <si>
    <t>BM-11650</t>
  </si>
  <si>
    <t>Brian Moss</t>
  </si>
  <si>
    <t>OFF-LA-10000634</t>
  </si>
  <si>
    <t>Avery 509</t>
  </si>
  <si>
    <t>CA-2017-111178</t>
  </si>
  <si>
    <t>EM-14095</t>
  </si>
  <si>
    <t>Eudokia Martin</t>
  </si>
  <si>
    <t>Hackensack</t>
  </si>
  <si>
    <t>FUR-FU-10001588</t>
  </si>
  <si>
    <t>Deflect-O Supertray Unbreakable Stackable Tray, Letter, Black</t>
  </si>
  <si>
    <t>CA-2017-130351</t>
  </si>
  <si>
    <t>AF-10885</t>
  </si>
  <si>
    <t>Art Foster</t>
  </si>
  <si>
    <t>Saint Petersburg</t>
  </si>
  <si>
    <t>TEC-PH-10002398</t>
  </si>
  <si>
    <t>At&amp;T 1070 Corded Phone</t>
  </si>
  <si>
    <t>US-2017-119438</t>
  </si>
  <si>
    <t>GA-14725</t>
  </si>
  <si>
    <t>Guy Armstrong</t>
  </si>
  <si>
    <t>OFF-PA-10001937</t>
  </si>
  <si>
    <t>Xerox 21</t>
  </si>
  <si>
    <t>CA-2016-164511</t>
  </si>
  <si>
    <t>CK-12760</t>
  </si>
  <si>
    <t>Cyma Kinney</t>
  </si>
  <si>
    <t>OFF-AR-10003373</t>
  </si>
  <si>
    <t>Boston School Pro Electric Pencil Sharpener, 1670</t>
  </si>
  <si>
    <t>US-2017-168116</t>
  </si>
  <si>
    <t>DP-13105</t>
  </si>
  <si>
    <t>Dave Poirier</t>
  </si>
  <si>
    <t>FUR-CH-10002602</t>
  </si>
  <si>
    <t>Dmi Arturo Collection Mission-Style Design Wood Chair</t>
  </si>
  <si>
    <t>CA-2014-157784</t>
  </si>
  <si>
    <t>BK-11260</t>
  </si>
  <si>
    <t>Berenike Kampe</t>
  </si>
  <si>
    <t>TEC-MA-10002927</t>
  </si>
  <si>
    <t>Canon Imageclass Mf7460 Monochrome Digital Laser Multifunction Copier</t>
  </si>
  <si>
    <t>CA-2017-161480</t>
  </si>
  <si>
    <t>SJ-20125</t>
  </si>
  <si>
    <t>Sanjit Jacobs</t>
  </si>
  <si>
    <t>US-2014-117135</t>
  </si>
  <si>
    <t>CM-12445</t>
  </si>
  <si>
    <t>Chuck Magee</t>
  </si>
  <si>
    <t>TEC-AC-10000892</t>
  </si>
  <si>
    <t>Netgear N750 Dual Band Wi-Fi Gigabit Router</t>
  </si>
  <si>
    <t>CA-2015-131534</t>
  </si>
  <si>
    <t>AJ-10780</t>
  </si>
  <si>
    <t>Anthony Jacobs</t>
  </si>
  <si>
    <t>CA-2015-119291</t>
  </si>
  <si>
    <t>LS-16945</t>
  </si>
  <si>
    <t>Linda Southworth</t>
  </si>
  <si>
    <t>Long Beach</t>
  </si>
  <si>
    <t>OFF-FA-10000624</t>
  </si>
  <si>
    <t>Oic Binder Clips</t>
  </si>
  <si>
    <t>CA-2017-114552</t>
  </si>
  <si>
    <t>GP-14740</t>
  </si>
  <si>
    <t>Guy Phonely</t>
  </si>
  <si>
    <t>Hesperia</t>
  </si>
  <si>
    <t>CA-2016-163755</t>
  </si>
  <si>
    <t>PK-18910</t>
  </si>
  <si>
    <t>Paul Knutson</t>
  </si>
  <si>
    <t>TEC-AC-10001908</t>
  </si>
  <si>
    <t>Logitech Wireless Headset H800</t>
  </si>
  <si>
    <t>CA-2015-142027</t>
  </si>
  <si>
    <t>SM-20005</t>
  </si>
  <si>
    <t>Sally Matthias</t>
  </si>
  <si>
    <t>Murfreesboro</t>
  </si>
  <si>
    <t>FUR-FU-10001967</t>
  </si>
  <si>
    <t>Telescoping Adjustable Floor Lamp</t>
  </si>
  <si>
    <t>CA-2014-138527</t>
  </si>
  <si>
    <t>AG-10765</t>
  </si>
  <si>
    <t>Anthony Garverick</t>
  </si>
  <si>
    <t>TEC-PH-10003645</t>
  </si>
  <si>
    <t>Aastra 57I Voip Phone</t>
  </si>
  <si>
    <t>CA-2014-112158</t>
  </si>
  <si>
    <t>PM-19135</t>
  </si>
  <si>
    <t>Peter McVee</t>
  </si>
  <si>
    <t>OFF-ST-10000675</t>
  </si>
  <si>
    <t>File Shuttle Ii And Handi-File, Black</t>
  </si>
  <si>
    <t>CA-2014-113887</t>
  </si>
  <si>
    <t>LL-16840</t>
  </si>
  <si>
    <t>Lauren Leatherbury</t>
  </si>
  <si>
    <t>FUR-CH-10003312</t>
  </si>
  <si>
    <t>Hon 2090 Ìpillow Softî Series Mid Back Swivel/Tilt Chairs</t>
  </si>
  <si>
    <t>CA-2017-146136</t>
  </si>
  <si>
    <t>JS-15595</t>
  </si>
  <si>
    <t>Jill Stevenson</t>
  </si>
  <si>
    <t>OFF-LA-10001074</t>
  </si>
  <si>
    <t>Round Specialty Laser Printer Labels</t>
  </si>
  <si>
    <t>US-2017-100048</t>
  </si>
  <si>
    <t>EL-13735</t>
  </si>
  <si>
    <t>Ed Ludwig</t>
  </si>
  <si>
    <t>OFF-BI-10001524</t>
  </si>
  <si>
    <t>Gbc Premium Transparent Covers With Diagonal Lined Pattern</t>
  </si>
  <si>
    <t>CA-2014-153150</t>
  </si>
  <si>
    <t>PC-18745</t>
  </si>
  <si>
    <t>Pamela Coakley</t>
  </si>
  <si>
    <t>TEC-PH-10004614</t>
  </si>
  <si>
    <t>At&amp;T 841000 Phone</t>
  </si>
  <si>
    <t>CA-2014-130092</t>
  </si>
  <si>
    <t>HL-15040</t>
  </si>
  <si>
    <t>Hunter Lopez</t>
  </si>
  <si>
    <t>OFF-BI-10001153</t>
  </si>
  <si>
    <t>Ibico Recycled Grain-Textured Covers</t>
  </si>
  <si>
    <t>CA-2017-108910</t>
  </si>
  <si>
    <t>MS-17365</t>
  </si>
  <si>
    <t>Maribeth Schnelling</t>
  </si>
  <si>
    <t>OFF-BI-10001982</t>
  </si>
  <si>
    <t>Wilson Jones Custom Binder Spines &amp; Labels</t>
  </si>
  <si>
    <t>CA-2014-104472</t>
  </si>
  <si>
    <t>GB-14530</t>
  </si>
  <si>
    <t>George Bell</t>
  </si>
  <si>
    <t>OFF-BI-10001922</t>
  </si>
  <si>
    <t>Storex Dura Pro Binders</t>
  </si>
  <si>
    <t>CA-2016-112942</t>
  </si>
  <si>
    <t>JR-16210</t>
  </si>
  <si>
    <t>Justin Ritter</t>
  </si>
  <si>
    <t>TEC-CO-10001449</t>
  </si>
  <si>
    <t>Copiers</t>
  </si>
  <si>
    <t>Hewlett Packard Laserjet 3310 Copier</t>
  </si>
  <si>
    <t>CA-2016-142335</t>
  </si>
  <si>
    <t>BE-11335</t>
  </si>
  <si>
    <t>Bill Eplett</t>
  </si>
  <si>
    <t>OFF-BI-10004140</t>
  </si>
  <si>
    <t>Avery Non-Stick Binders</t>
  </si>
  <si>
    <t>CA-2014-117429</t>
  </si>
  <si>
    <t>SC-20050</t>
  </si>
  <si>
    <t>Sample Company A</t>
  </si>
  <si>
    <t>OFF-BI-10003314</t>
  </si>
  <si>
    <t>Tuff Stuff Recycled Round Ring Binders</t>
  </si>
  <si>
    <t>CA-2016-114713</t>
  </si>
  <si>
    <t>RW-19630</t>
  </si>
  <si>
    <t>Rob Williams</t>
  </si>
  <si>
    <t>FUR-TA-10004575</t>
  </si>
  <si>
    <t>Hon 5100 Series Wood Tables</t>
  </si>
  <si>
    <t>CA-2017-144113</t>
  </si>
  <si>
    <t>SE-20110</t>
  </si>
  <si>
    <t>Sanjit Engle</t>
  </si>
  <si>
    <t>Layton</t>
  </si>
  <si>
    <t>OFF-FA-10000490</t>
  </si>
  <si>
    <t>Oic Binder Clips, Mini, 1/4" Capacity, Black</t>
  </si>
  <si>
    <t>US-2016-150861</t>
  </si>
  <si>
    <t>AH-10075</t>
  </si>
  <si>
    <t>Adam Hart</t>
  </si>
  <si>
    <t>OFF-AR-10000122</t>
  </si>
  <si>
    <t>Newell 314</t>
  </si>
  <si>
    <t>CA-2017-131954</t>
  </si>
  <si>
    <t>JM-15535</t>
  </si>
  <si>
    <t>Jessica Myrick</t>
  </si>
  <si>
    <t>CA-2014-132500</t>
  </si>
  <si>
    <t>JJ-15760</t>
  </si>
  <si>
    <t>Joel Jenkins</t>
  </si>
  <si>
    <t>CA-2014-112326</t>
  </si>
  <si>
    <t>RK-19300</t>
  </si>
  <si>
    <t>Ralph Kennedy</t>
  </si>
  <si>
    <t>TEC-PH-10000702</t>
  </si>
  <si>
    <t>Square Credit Card Reader, 4 1/2" X 4 1/2" X 1", White</t>
  </si>
  <si>
    <t>US-2016-146710</t>
  </si>
  <si>
    <t>CG-12040</t>
  </si>
  <si>
    <t>Catherine Glotzbach</t>
  </si>
  <si>
    <t>Austin</t>
  </si>
  <si>
    <t>CA-2014-124429</t>
  </si>
  <si>
    <t>RP-19270</t>
  </si>
  <si>
    <t>Rachel Payne</t>
  </si>
  <si>
    <t>CA-2016-150889</t>
  </si>
  <si>
    <t>KC-16255</t>
  </si>
  <si>
    <t>Karen Carlisle</t>
  </si>
  <si>
    <t>Lowell</t>
  </si>
  <si>
    <t>Massachusetts</t>
  </si>
  <si>
    <t>CA-2017-126074</t>
  </si>
  <si>
    <t>KH-16360</t>
  </si>
  <si>
    <t>Katherine Hughes</t>
  </si>
  <si>
    <t>CA-2016-110499</t>
  </si>
  <si>
    <t>GH-14665</t>
  </si>
  <si>
    <t>Greg Hansen</t>
  </si>
  <si>
    <t>OFF-AR-10001374</t>
  </si>
  <si>
    <t>Bic Brite Liner Highlighters, Chisel Tip</t>
  </si>
  <si>
    <t>CA-2015-135272</t>
  </si>
  <si>
    <t>SW-20275</t>
  </si>
  <si>
    <t>Scott Williamson</t>
  </si>
  <si>
    <t>CA-2016-140928</t>
  </si>
  <si>
    <t>JA-15970</t>
  </si>
  <si>
    <t>Joseph Airdo</t>
  </si>
  <si>
    <t>OFF-PA-10001970</t>
  </si>
  <si>
    <t>Xerox 1881</t>
  </si>
  <si>
    <t>CA-2014-106803</t>
  </si>
  <si>
    <t>DL-12925</t>
  </si>
  <si>
    <t>Daniel Lacy</t>
  </si>
  <si>
    <t>OFF-BI-10002160</t>
  </si>
  <si>
    <t>Acco Hanging Data Binders</t>
  </si>
  <si>
    <t>CA-2017-117240</t>
  </si>
  <si>
    <t>LW-16990</t>
  </si>
  <si>
    <t>Lindsay Williams</t>
  </si>
  <si>
    <t>CA-2017-133333</t>
  </si>
  <si>
    <t>TB-21190</t>
  </si>
  <si>
    <t>Thomas Brumley</t>
  </si>
  <si>
    <t>OFF-BI-10004995</t>
  </si>
  <si>
    <t>Gbc Docubind P400 Electric Binding System</t>
  </si>
  <si>
    <t>CA-2015-112319</t>
  </si>
  <si>
    <t>BS-11800</t>
  </si>
  <si>
    <t>Bryan Spruell</t>
  </si>
  <si>
    <t>FUR-BO-10002268</t>
  </si>
  <si>
    <t>Sauder Barrister Bookcases</t>
  </si>
  <si>
    <t>CA-2017-126046</t>
  </si>
  <si>
    <t>RW-19690</t>
  </si>
  <si>
    <t>Robert Waldorf</t>
  </si>
  <si>
    <t>OFF-EN-10001137</t>
  </si>
  <si>
    <t>#10 Gummed Flap White Envelopes, 100/Box</t>
  </si>
  <si>
    <t>CA-2015-114923</t>
  </si>
  <si>
    <t>TZ-21580</t>
  </si>
  <si>
    <t>Tracy Zic</t>
  </si>
  <si>
    <t>OFF-AR-10002399</t>
  </si>
  <si>
    <t>Dixon Prang Watercolor Pencils, 10-Color Set With Brush</t>
  </si>
  <si>
    <t>CA-2014-162775</t>
  </si>
  <si>
    <t>AS-10630</t>
  </si>
  <si>
    <t>Ann Steele</t>
  </si>
  <si>
    <t>OFF-PA-10002713</t>
  </si>
  <si>
    <t>Adams Phone Message Book, 200 Message Capacity, 8 1/16Î X 11Î</t>
  </si>
  <si>
    <t>CA-2014-106810</t>
  </si>
  <si>
    <t>TS-21340</t>
  </si>
  <si>
    <t>Toby Swindell</t>
  </si>
  <si>
    <t>CA-2016-157245</t>
  </si>
  <si>
    <t>SL-20155</t>
  </si>
  <si>
    <t>Sara Luxemburg</t>
  </si>
  <si>
    <t>Georgia</t>
  </si>
  <si>
    <t>OFF-AP-10001124</t>
  </si>
  <si>
    <t>Belkin 8 Outlet Surgemaster Ii Gold Surge Protector With Phone Protection</t>
  </si>
  <si>
    <t>CA-2017-104220</t>
  </si>
  <si>
    <t>MW-18235</t>
  </si>
  <si>
    <t>Mitch Willingham</t>
  </si>
  <si>
    <t>OFF-LA-10001158</t>
  </si>
  <si>
    <t>Avery Address/Shipping Labels For Typewriters, 4" X 2"</t>
  </si>
  <si>
    <t>CA-2014-165974</t>
  </si>
  <si>
    <t>RD-19585</t>
  </si>
  <si>
    <t>Rob Dowd</t>
  </si>
  <si>
    <t>CA-2015-144267</t>
  </si>
  <si>
    <t>RA-19945</t>
  </si>
  <si>
    <t>Ryan Akin</t>
  </si>
  <si>
    <t>FUR-CH-10000785</t>
  </si>
  <si>
    <t>Global Ergonomic Managers Chair</t>
  </si>
  <si>
    <t>US-2015-157014</t>
  </si>
  <si>
    <t>MT-17815</t>
  </si>
  <si>
    <t>Meg Tillman</t>
  </si>
  <si>
    <t>OFF-AR-10003732</t>
  </si>
  <si>
    <t>Newell 333</t>
  </si>
  <si>
    <t>CA-2015-154921</t>
  </si>
  <si>
    <t>VG-21790</t>
  </si>
  <si>
    <t>Vivek Gonzalez</t>
  </si>
  <si>
    <t>FUR-FU-10000023</t>
  </si>
  <si>
    <t>Eldon Wave Desk Accessories</t>
  </si>
  <si>
    <t>CA-2017-129567</t>
  </si>
  <si>
    <t>JS-15880</t>
  </si>
  <si>
    <t>John Stevenson</t>
  </si>
  <si>
    <t>CA-2015-154620</t>
  </si>
  <si>
    <t>Same Day</t>
  </si>
  <si>
    <t>KM-16225</t>
  </si>
  <si>
    <t>Kalyca Meade</t>
  </si>
  <si>
    <t>Manchester</t>
  </si>
  <si>
    <t>OFF-BI-10002412</t>
  </si>
  <si>
    <t>Wilson Jones Ìsnapî Scratch Pad Binder Tool For Ring Binders</t>
  </si>
  <si>
    <t>CA-2015-115938</t>
  </si>
  <si>
    <t>HR-14770</t>
  </si>
  <si>
    <t>Hallie Redmond</t>
  </si>
  <si>
    <t>OFF-SU-10001225</t>
  </si>
  <si>
    <t>Staple Remover</t>
  </si>
  <si>
    <t>CA-2016-105256</t>
  </si>
  <si>
    <t>DE-13255</t>
  </si>
  <si>
    <t>Deanra Eno</t>
  </si>
  <si>
    <t>OFF-ST-10002406</t>
  </si>
  <si>
    <t>Pizazz Global Quick File</t>
  </si>
  <si>
    <t>CA-2014-156433</t>
  </si>
  <si>
    <t>AG-10390</t>
  </si>
  <si>
    <t>Allen Goldenen</t>
  </si>
  <si>
    <t>CA-2017-151428</t>
  </si>
  <si>
    <t>JJ-15445</t>
  </si>
  <si>
    <t>Jennifer Jackson</t>
  </si>
  <si>
    <t>Harlingen</t>
  </si>
  <si>
    <t>OFF-PA-10002036</t>
  </si>
  <si>
    <t>Xerox 1930</t>
  </si>
  <si>
    <t>CA-2015-124653</t>
  </si>
  <si>
    <t>JH-15430</t>
  </si>
  <si>
    <t>Jennifer Halladay</t>
  </si>
  <si>
    <t>OFF-ST-10002205</t>
  </si>
  <si>
    <t>File Shuttle I And Handi-File</t>
  </si>
  <si>
    <t>CA-2015-101910</t>
  </si>
  <si>
    <t>RD-19660</t>
  </si>
  <si>
    <t>Robert Dilbeck</t>
  </si>
  <si>
    <t>Tucson</t>
  </si>
  <si>
    <t>CA-2017-105809</t>
  </si>
  <si>
    <t>MO-17500</t>
  </si>
  <si>
    <t>Mary O'Rourke</t>
  </si>
  <si>
    <t>TEC-AC-10003911</t>
  </si>
  <si>
    <t>Netgear Ac1750 Dual Band Gigabit†Smart Wifi Router</t>
  </si>
  <si>
    <t>CA-2016-136133</t>
  </si>
  <si>
    <t>NS-18640</t>
  </si>
  <si>
    <t>Noel Staavos</t>
  </si>
  <si>
    <t>OFF-AR-10000658</t>
  </si>
  <si>
    <t>Newell 324</t>
  </si>
  <si>
    <t>CA-2016-115504</t>
  </si>
  <si>
    <t>DG-13300</t>
  </si>
  <si>
    <t>Deirdre Greer</t>
  </si>
  <si>
    <t>TEC-AC-10002076</t>
  </si>
  <si>
    <t>Microsoft Natural Keyboard Elite</t>
  </si>
  <si>
    <t>CA-2017-135783</t>
  </si>
  <si>
    <t>NF-18595</t>
  </si>
  <si>
    <t>Nicole Fjeld</t>
  </si>
  <si>
    <t>Quincy</t>
  </si>
  <si>
    <t>OFF-PA-10003039</t>
  </si>
  <si>
    <t>Xerox 1960</t>
  </si>
  <si>
    <t>CA-2014-134313</t>
  </si>
  <si>
    <t>MG-17650</t>
  </si>
  <si>
    <t>Matthew Grinstein</t>
  </si>
  <si>
    <t>FUR-TA-10004915</t>
  </si>
  <si>
    <t>Office Impressions End Table, 20-1/2"H X 24"W X 20"D</t>
  </si>
  <si>
    <t>CA-2015-140921</t>
  </si>
  <si>
    <t>TS-21160</t>
  </si>
  <si>
    <t>Theresa Swint</t>
  </si>
  <si>
    <t>OFF-AP-10000696</t>
  </si>
  <si>
    <t>Holmes Odor Grabber</t>
  </si>
  <si>
    <t>CA-2014-151995</t>
  </si>
  <si>
    <t>BD-11620</t>
  </si>
  <si>
    <t>Brian DeCherney</t>
  </si>
  <si>
    <t>OFF-ST-10003327</t>
  </si>
  <si>
    <t>Akro-Mils 12-Gallon Tote</t>
  </si>
  <si>
    <t>CA-2017-143686</t>
  </si>
  <si>
    <t>CM-12160</t>
  </si>
  <si>
    <t>Charles McCrossin</t>
  </si>
  <si>
    <t>OFF-BI-10000309</t>
  </si>
  <si>
    <t>Gbc Twin Loop Wire Binding Elements, 9/16" Spine, Black</t>
  </si>
  <si>
    <t>CA-2015-106565</t>
  </si>
  <si>
    <t>SN-20560</t>
  </si>
  <si>
    <t>Skye Norling</t>
  </si>
  <si>
    <t>OFF-PA-10004734</t>
  </si>
  <si>
    <t>Southworth Structures Collection</t>
  </si>
  <si>
    <t>CA-2016-149370</t>
  </si>
  <si>
    <t>EH-14005</t>
  </si>
  <si>
    <t>Erica Hernandez</t>
  </si>
  <si>
    <t>OFF-BI-10002225</t>
  </si>
  <si>
    <t>CA-2014-140858</t>
  </si>
  <si>
    <t>FO-14305</t>
  </si>
  <si>
    <t>Frank Olsen</t>
  </si>
  <si>
    <t>TEC-AC-10004708</t>
  </si>
  <si>
    <t>Sony 32Gb Class 10 Micro Sdhc R40 Memory Card</t>
  </si>
  <si>
    <t>CA-2017-101434</t>
  </si>
  <si>
    <t>MS-17710</t>
  </si>
  <si>
    <t>Maurice Satty</t>
  </si>
  <si>
    <t>Pembroke Pines</t>
  </si>
  <si>
    <t>FUR-TA-10000617</t>
  </si>
  <si>
    <t>Hon Practical Foundations 30 X 60 Training Table, Light Gray/Charcoal</t>
  </si>
  <si>
    <t>US-2014-102071</t>
  </si>
  <si>
    <t>CC-12100</t>
  </si>
  <si>
    <t>Chad Cunningham</t>
  </si>
  <si>
    <t>TEC-AC-10002335</t>
  </si>
  <si>
    <t>Logitech Media Keyboard K200</t>
  </si>
  <si>
    <t>CA-2017-126956</t>
  </si>
  <si>
    <t>DW-13540</t>
  </si>
  <si>
    <t>Don Weiss</t>
  </si>
  <si>
    <t>TEC-MA-10001681</t>
  </si>
  <si>
    <t>Lexmark Marknet N8150 Wireless Print Server</t>
  </si>
  <si>
    <t>CA-2017-129462</t>
  </si>
  <si>
    <t>BT-11395</t>
  </si>
  <si>
    <t>Bill Tyler</t>
  </si>
  <si>
    <t>FUR-FU-10001935</t>
  </si>
  <si>
    <t>3M Hangers With Command Adhesive</t>
  </si>
  <si>
    <t>CA-2016-165316</t>
  </si>
  <si>
    <t>CY-12745</t>
  </si>
  <si>
    <t>Craig Yedwab</t>
  </si>
  <si>
    <t>OFF-AR-10004757</t>
  </si>
  <si>
    <t>Crayola Colored Pencils</t>
  </si>
  <si>
    <t>US-2014-115987</t>
  </si>
  <si>
    <t>BT-11485</t>
  </si>
  <si>
    <t>Brad Thomas</t>
  </si>
  <si>
    <t>OFF-BI-10000050</t>
  </si>
  <si>
    <t>Angle-D Binders With Locking Rings, Label Holders</t>
  </si>
  <si>
    <t>US-2017-156083</t>
  </si>
  <si>
    <t>PS-19045</t>
  </si>
  <si>
    <t>Penelope Sewall</t>
  </si>
  <si>
    <t>US-2016-137547</t>
  </si>
  <si>
    <t>PV-18985</t>
  </si>
  <si>
    <t>Paul Van Hugh</t>
  </si>
  <si>
    <t>Des Moines</t>
  </si>
  <si>
    <t>TEC-PH-10003012</t>
  </si>
  <si>
    <t>Nortel Meridian M3904 Professional Digital Phone</t>
  </si>
  <si>
    <t>CA-2015-100454</t>
  </si>
  <si>
    <t>NM-18520</t>
  </si>
  <si>
    <t>Neoma Murray</t>
  </si>
  <si>
    <t>TEC-CO-10002313</t>
  </si>
  <si>
    <t>Canon Pc1080F Personal Copier</t>
  </si>
  <si>
    <t>CA-2016-161669</t>
  </si>
  <si>
    <t>DL-13495</t>
  </si>
  <si>
    <t>Dionis Lloyd</t>
  </si>
  <si>
    <t>Peoria</t>
  </si>
  <si>
    <t>OFF-BI-10003982</t>
  </si>
  <si>
    <t>Wilson Jones Century Plastic Molded Ring Binders</t>
  </si>
  <si>
    <t>CA-2015-114300</t>
  </si>
  <si>
    <t>CS-12355</t>
  </si>
  <si>
    <t>Christine Sundaresam</t>
  </si>
  <si>
    <t>Las Vegas</t>
  </si>
  <si>
    <t>Nevada</t>
  </si>
  <si>
    <t>OFF-BI-10004492</t>
  </si>
  <si>
    <t>Tuf-Vin Binders</t>
  </si>
  <si>
    <t>CA-2017-107503</t>
  </si>
  <si>
    <t>FH-14275</t>
  </si>
  <si>
    <t>Frank Hawley</t>
  </si>
  <si>
    <t>Warwick</t>
  </si>
  <si>
    <t>Rhode Island</t>
  </si>
  <si>
    <t>OFF-ST-10000798</t>
  </si>
  <si>
    <t>2300 Heavy-Duty Transfer File Systems By Perma</t>
  </si>
  <si>
    <t>CA-2014-107755</t>
  </si>
  <si>
    <t>NC-18340</t>
  </si>
  <si>
    <t>Nat Carroll</t>
  </si>
  <si>
    <t>OFF-PA-10002552</t>
  </si>
  <si>
    <t>Xerox 1958</t>
  </si>
  <si>
    <t>CA-2016-152534</t>
  </si>
  <si>
    <t>AA-10315</t>
  </si>
  <si>
    <t>Alex Avila</t>
  </si>
  <si>
    <t>OFF-SU-10002573</t>
  </si>
  <si>
    <t>Acme 10" Easy Grip Assistive Scissors</t>
  </si>
  <si>
    <t>CA-2016-113747</t>
  </si>
  <si>
    <t>LT-16765</t>
  </si>
  <si>
    <t>Larry Tron</t>
  </si>
  <si>
    <t>OFF-ST-10001580</t>
  </si>
  <si>
    <t>Super Decoflex Portable Personal File</t>
  </si>
  <si>
    <t>CA-2016-123274</t>
  </si>
  <si>
    <t>AP-10720</t>
  </si>
  <si>
    <t>Anne Pryor</t>
  </si>
  <si>
    <t>CA-2014-125612</t>
  </si>
  <si>
    <t>PM-18940</t>
  </si>
  <si>
    <t>Paul MacIntyre</t>
  </si>
  <si>
    <t>OFF-ST-10000934</t>
  </si>
  <si>
    <t>Contico 72"H Heavy-Duty Storage System</t>
  </si>
  <si>
    <t>CA-2017-161984</t>
  </si>
  <si>
    <t>AT-10435</t>
  </si>
  <si>
    <t>Alyssa Tate</t>
  </si>
  <si>
    <t>TEC-AC-10000158</t>
  </si>
  <si>
    <t>Sony 64Gb Class 10 Micro Sdhc R40 Memory Card</t>
  </si>
  <si>
    <t>CA-2014-133851</t>
  </si>
  <si>
    <t>CA-12055</t>
  </si>
  <si>
    <t>Cathy Armstrong</t>
  </si>
  <si>
    <t>Miami</t>
  </si>
  <si>
    <t>OFF-PA-10001947</t>
  </si>
  <si>
    <t>Xerox 1974</t>
  </si>
  <si>
    <t>CA-2016-134474</t>
  </si>
  <si>
    <t>HR-14830</t>
  </si>
  <si>
    <t>Harold Ryan</t>
  </si>
  <si>
    <t>OFF-AR-10003478</t>
  </si>
  <si>
    <t>Avery Hi-Liter Everbold Pen Style Fluorescent Highlighters, 4/Pack</t>
  </si>
  <si>
    <t>CA-2014-149020</t>
  </si>
  <si>
    <t>BT-11530</t>
  </si>
  <si>
    <t>Bradley Talbott</t>
  </si>
  <si>
    <t>OFF-AP-10004249</t>
  </si>
  <si>
    <t>Staple Holder</t>
  </si>
  <si>
    <t>CA-2016-134362</t>
  </si>
  <si>
    <t>LH-16750</t>
  </si>
  <si>
    <t>Larry Hughes</t>
  </si>
  <si>
    <t>CA-2014-136742</t>
  </si>
  <si>
    <t>SW-20755</t>
  </si>
  <si>
    <t>Steven Ward</t>
  </si>
  <si>
    <t>TEC-CO-10004115</t>
  </si>
  <si>
    <t>Sharp Al-1530Cs Digital Copier</t>
  </si>
  <si>
    <t>CA-2016-158099</t>
  </si>
  <si>
    <t>SP-20620</t>
  </si>
  <si>
    <t>Stefania Perrino</t>
  </si>
  <si>
    <t>OFF-PA-10003724</t>
  </si>
  <si>
    <t>Wirebound Message Book, 4 Per Page</t>
  </si>
  <si>
    <t>CA-2015-131128</t>
  </si>
  <si>
    <t>BF-11170</t>
  </si>
  <si>
    <t>Ben Ferrer</t>
  </si>
  <si>
    <t>FUR-TA-10002041</t>
  </si>
  <si>
    <t>Bevis Round Conference Table Top, X-Base</t>
  </si>
  <si>
    <t>CA-2014-148488</t>
  </si>
  <si>
    <t>KT-16480</t>
  </si>
  <si>
    <t>Kean Thornton</t>
  </si>
  <si>
    <t>OFF-PA-10002893</t>
  </si>
  <si>
    <t>Wirebound Service Call Books, 5 1/2" X 4"</t>
  </si>
  <si>
    <t>CA-2017-114636</t>
  </si>
  <si>
    <t>BG-11695</t>
  </si>
  <si>
    <t>Brooke Gillingham</t>
  </si>
  <si>
    <t>OFF-LA-10003766</t>
  </si>
  <si>
    <t>Self-Adhesive Removable Labels</t>
  </si>
  <si>
    <t>CA-2016-116736</t>
  </si>
  <si>
    <t>GM-14680</t>
  </si>
  <si>
    <t>Greg Matthias</t>
  </si>
  <si>
    <t>Xerox 1908</t>
  </si>
  <si>
    <t>US-2014-158638</t>
  </si>
  <si>
    <t>EJ-14155</t>
  </si>
  <si>
    <t>Eva Jacobs</t>
  </si>
  <si>
    <t>FUR-BO-10001972</t>
  </si>
  <si>
    <t>O'Sullivan 4-Shelf Bookcase In Odessa Pine</t>
  </si>
  <si>
    <t>CA-2017-111689</t>
  </si>
  <si>
    <t>NP-18700</t>
  </si>
  <si>
    <t>Nora Preis</t>
  </si>
  <si>
    <t>FUR-CH-10003956</t>
  </si>
  <si>
    <t>Novimex High-Tech Fabric Mesh Task Chair</t>
  </si>
  <si>
    <t>CA-2015-129098</t>
  </si>
  <si>
    <t>MH-18115</t>
  </si>
  <si>
    <t>Mick Hernandez</t>
  </si>
  <si>
    <t>OFF-PA-10000157</t>
  </si>
  <si>
    <t>Xerox 191</t>
  </si>
  <si>
    <t>US-2017-123463</t>
  </si>
  <si>
    <t>JR-15700</t>
  </si>
  <si>
    <t>Jocasta Rupert</t>
  </si>
  <si>
    <t>CA-2016-165148</t>
  </si>
  <si>
    <t>SM-20950</t>
  </si>
  <si>
    <t>Suzanne McNair</t>
  </si>
  <si>
    <t>Huntington Beach</t>
  </si>
  <si>
    <t>OFF-AR-10004344</t>
  </si>
  <si>
    <t>Bulldog Vacuum Base Pencil Sharpener</t>
  </si>
  <si>
    <t>CA-2014-134061</t>
  </si>
  <si>
    <t>CC-12220</t>
  </si>
  <si>
    <t>Chris Cortes</t>
  </si>
  <si>
    <t>FUR-CH-10004886</t>
  </si>
  <si>
    <t>Bevis Steel Folding Chairs</t>
  </si>
  <si>
    <t>CA-2015-143602</t>
  </si>
  <si>
    <t>PF-19225</t>
  </si>
  <si>
    <t>Phillip Flathmann</t>
  </si>
  <si>
    <t>Richmond</t>
  </si>
  <si>
    <t>OFF-PA-10003845</t>
  </si>
  <si>
    <t>Xerox 1987</t>
  </si>
  <si>
    <t>CA-2017-115364</t>
  </si>
  <si>
    <t>DC-12850</t>
  </si>
  <si>
    <t>Dan Campbell</t>
  </si>
  <si>
    <t>OFF-AR-10001573</t>
  </si>
  <si>
    <t>American Pencil</t>
  </si>
  <si>
    <t>CA-2017-150707</t>
  </si>
  <si>
    <t>BD-11770</t>
  </si>
  <si>
    <t>Bryan Davis</t>
  </si>
  <si>
    <t>OFF-EN-10000483</t>
  </si>
  <si>
    <t>White Envelopes, White Envelopes With Clear Poly Window</t>
  </si>
  <si>
    <t>CA-2014-104976</t>
  </si>
  <si>
    <t>GM-14500</t>
  </si>
  <si>
    <t>Gene McClure</t>
  </si>
  <si>
    <t>Louisville</t>
  </si>
  <si>
    <t>TEC-AC-10004114</t>
  </si>
  <si>
    <t>Keytronic†6101 Series -†Keyboard†- Black</t>
  </si>
  <si>
    <t>CA-2017-132934</t>
  </si>
  <si>
    <t>TB-21355</t>
  </si>
  <si>
    <t>Todd Boyes</t>
  </si>
  <si>
    <t>Lawrence</t>
  </si>
  <si>
    <t>FUR-FU-10004712</t>
  </si>
  <si>
    <t>Westinghouse Mesh Shade Clip-On Gooseneck Lamp, Black</t>
  </si>
  <si>
    <t>CA-2017-133256</t>
  </si>
  <si>
    <t>JH-16180</t>
  </si>
  <si>
    <t>Justin Hirsh</t>
  </si>
  <si>
    <t>OFF-ST-10000918</t>
  </si>
  <si>
    <t>Crate-A-Files</t>
  </si>
  <si>
    <t>CA-2016-105494</t>
  </si>
  <si>
    <t>EB-13975</t>
  </si>
  <si>
    <t>Erica Bern</t>
  </si>
  <si>
    <t>Mississippi</t>
  </si>
  <si>
    <t>FUR-CH-10000015</t>
  </si>
  <si>
    <t>Hon Multipurpose Stacking Arm Chairs</t>
  </si>
  <si>
    <t>CA-2016-140634</t>
  </si>
  <si>
    <t>QJ-19255</t>
  </si>
  <si>
    <t>Quincy Jones</t>
  </si>
  <si>
    <t>Canton</t>
  </si>
  <si>
    <t>FUR-FU-10003347</t>
  </si>
  <si>
    <t>Coloredge Poster Frame</t>
  </si>
  <si>
    <t>CA-2014-144407</t>
  </si>
  <si>
    <t>TC-21535</t>
  </si>
  <si>
    <t>Tracy Collins</t>
  </si>
  <si>
    <t>OFF-BI-10001543</t>
  </si>
  <si>
    <t>Gbc Velobinder Manual Binding System</t>
  </si>
  <si>
    <t>CA-2017-160983</t>
  </si>
  <si>
    <t>CS-12460</t>
  </si>
  <si>
    <t>Chuck Sachs</t>
  </si>
  <si>
    <t>New Rochelle</t>
  </si>
  <si>
    <t>TEC-MA-10000029</t>
  </si>
  <si>
    <t>Epson Workforce Wf-2530 All-In-One Printer, Copier Scanner</t>
  </si>
  <si>
    <t>US-2016-114622</t>
  </si>
  <si>
    <t>HG-14965</t>
  </si>
  <si>
    <t>Henry Goldwyn</t>
  </si>
  <si>
    <t>OFF-AR-10000369</t>
  </si>
  <si>
    <t>Design Ebony Sketching Pencil</t>
  </si>
  <si>
    <t>CA-2017-150959</t>
  </si>
  <si>
    <t>LW-16825</t>
  </si>
  <si>
    <t>Laurel Workman</t>
  </si>
  <si>
    <t>Gastonia</t>
  </si>
  <si>
    <t>OFF-BI-10004584</t>
  </si>
  <si>
    <t>Gbc Proclick 150 Presentation Binding System</t>
  </si>
  <si>
    <t>CA-2017-132353</t>
  </si>
  <si>
    <t>MC-17575</t>
  </si>
  <si>
    <t>Matt Collins</t>
  </si>
  <si>
    <t>CA-2016-130477</t>
  </si>
  <si>
    <t>LP-17095</t>
  </si>
  <si>
    <t>Liz Preis</t>
  </si>
  <si>
    <t>CA-2017-143259</t>
  </si>
  <si>
    <t>EB-14170</t>
  </si>
  <si>
    <t>Evan Bailliet</t>
  </si>
  <si>
    <t>OFF-ST-10000617</t>
  </si>
  <si>
    <t>Woodgrain Magazine Files By Perma</t>
  </si>
  <si>
    <t>CA-2017-137596</t>
  </si>
  <si>
    <t>GZ-14545</t>
  </si>
  <si>
    <t>George Zrebassa</t>
  </si>
  <si>
    <t>OFF-ST-10003306</t>
  </si>
  <si>
    <t>Letter Size Cart</t>
  </si>
  <si>
    <t>CA-2015-133627</t>
  </si>
  <si>
    <t>CP-12085</t>
  </si>
  <si>
    <t>Cathy Prescott</t>
  </si>
  <si>
    <t>Jacksonville</t>
  </si>
  <si>
    <t>OFF-BI-10000773</t>
  </si>
  <si>
    <t>Insertable Tab Post Binder Dividers</t>
  </si>
  <si>
    <t>CA-2017-102519</t>
  </si>
  <si>
    <t>FG-14260</t>
  </si>
  <si>
    <t>Frank Gastineau</t>
  </si>
  <si>
    <t>TEC-AC-10002600</t>
  </si>
  <si>
    <t>Belkin Qode Fastfit Bluetooth Keyboard</t>
  </si>
  <si>
    <t>US-2014-141215</t>
  </si>
  <si>
    <t>LD-17005</t>
  </si>
  <si>
    <t>Lisa DeCherney</t>
  </si>
  <si>
    <t>TEC-MA-10002937</t>
  </si>
  <si>
    <t>Canon Color Imageclass Mf8580Cdw Wireless Laser All-In-One Printer, Copier, Scanner</t>
  </si>
  <si>
    <t>CA-2016-165218</t>
  </si>
  <si>
    <t>AB-10255</t>
  </si>
  <si>
    <t>Alejandro Ballentine</t>
  </si>
  <si>
    <t>CA-2014-138296</t>
  </si>
  <si>
    <t>MN-17935</t>
  </si>
  <si>
    <t>Michael Nguyen</t>
  </si>
  <si>
    <t>OFF-PA-10002230</t>
  </si>
  <si>
    <t>Xerox 1897</t>
  </si>
  <si>
    <t>CA-2015-111164</t>
  </si>
  <si>
    <t>JR-15670</t>
  </si>
  <si>
    <t>Jim Radford</t>
  </si>
  <si>
    <t>FUR-CH-10003396</t>
  </si>
  <si>
    <t>Global Deluxe Steno Chair</t>
  </si>
  <si>
    <t>CA-2016-149797</t>
  </si>
  <si>
    <t>JF-15190</t>
  </si>
  <si>
    <t>Jamie Frazer</t>
  </si>
  <si>
    <t>FUR-FU-10000246</t>
  </si>
  <si>
    <t>Aluminum Document Frame</t>
  </si>
  <si>
    <t>CA-2014-132962</t>
  </si>
  <si>
    <t>CM-12115</t>
  </si>
  <si>
    <t>Chad McGuire</t>
  </si>
  <si>
    <t>OFF-ST-10000060</t>
  </si>
  <si>
    <t>Fellowes Bankers Box Staxonsteel Drawer File/Stacking System</t>
  </si>
  <si>
    <t>CA-2015-115091</t>
  </si>
  <si>
    <t>AS-10045</t>
  </si>
  <si>
    <t>Aaron Smayling</t>
  </si>
  <si>
    <t>OFF-ST-10003058</t>
  </si>
  <si>
    <t>Eldon Mobile Mega Data Cart  Mega Stackable  Add-On Trays</t>
  </si>
  <si>
    <t>CA-2017-144932</t>
  </si>
  <si>
    <t>BP-11290</t>
  </si>
  <si>
    <t>Beth Paige</t>
  </si>
  <si>
    <t>OFF-PA-10002222</t>
  </si>
  <si>
    <t>Xerox Color Copier Paper, 11" X 17", Ream</t>
  </si>
  <si>
    <t>CA-2017-114216</t>
  </si>
  <si>
    <t>ND-18370</t>
  </si>
  <si>
    <t>Natalie DeCherney</t>
  </si>
  <si>
    <t>FUR-CH-10002372</t>
  </si>
  <si>
    <t>Office Star - Ergonomically Designed Knee Chair</t>
  </si>
  <si>
    <t>CA-2016-140081</t>
  </si>
  <si>
    <t>LB-16735</t>
  </si>
  <si>
    <t>Larry Blacks</t>
  </si>
  <si>
    <t>OFF-LA-10001317</t>
  </si>
  <si>
    <t>Avery 520</t>
  </si>
  <si>
    <t>US-2017-111745</t>
  </si>
  <si>
    <t>KT-16465</t>
  </si>
  <si>
    <t>Kean Takahito</t>
  </si>
  <si>
    <t>FUR-FU-10000206</t>
  </si>
  <si>
    <t>Ge General Purpose, Extra Long Life, Showcase &amp; Floodlight Incandescent Bulbs</t>
  </si>
  <si>
    <t>CA-2015-148250</t>
  </si>
  <si>
    <t>HM-14860</t>
  </si>
  <si>
    <t>Harry Marie</t>
  </si>
  <si>
    <t>Auburn</t>
  </si>
  <si>
    <t>OFF-AR-10000588</t>
  </si>
  <si>
    <t>Newell 345</t>
  </si>
  <si>
    <t>CA-2016-105760</t>
  </si>
  <si>
    <t>AB-10600</t>
  </si>
  <si>
    <t>Ann Blume</t>
  </si>
  <si>
    <t>OFF-ST-10001469</t>
  </si>
  <si>
    <t>Fellowes Bankers Box Recycled Super Stor/Drawer</t>
  </si>
  <si>
    <t>CA-2016-142958</t>
  </si>
  <si>
    <t>SZ-20035</t>
  </si>
  <si>
    <t>Sam Zeldin</t>
  </si>
  <si>
    <t>OFF-AR-10001953</t>
  </si>
  <si>
    <t>Boston 1645 Deluxe Heavier-Duty Electric Pencil Sharpener</t>
  </si>
  <si>
    <t>CA-2015-120880</t>
  </si>
  <si>
    <t>MG-17890</t>
  </si>
  <si>
    <t>Michael Granlund</t>
  </si>
  <si>
    <t>OFF-AR-10003156</t>
  </si>
  <si>
    <t>50 Colored Long Pencils</t>
  </si>
  <si>
    <t>US-2015-140200</t>
  </si>
  <si>
    <t>JK-16120</t>
  </si>
  <si>
    <t>Julie Kriz</t>
  </si>
  <si>
    <t>OFF-AR-10004974</t>
  </si>
  <si>
    <t>Newell 342</t>
  </si>
  <si>
    <t>US-2017-110576</t>
  </si>
  <si>
    <t>PP-18955</t>
  </si>
  <si>
    <t>Paul Prost</t>
  </si>
  <si>
    <t>TEC-PH-10002365</t>
  </si>
  <si>
    <t>Belkin Grip Candy Sheer Case / Cover For Iphone 5 And 5S</t>
  </si>
  <si>
    <t>CA-2017-131156</t>
  </si>
  <si>
    <t>YS-21880</t>
  </si>
  <si>
    <t>Yana Sorensen</t>
  </si>
  <si>
    <t>CA-2017-136539</t>
  </si>
  <si>
    <t>KM-16375</t>
  </si>
  <si>
    <t>Katherine Murray</t>
  </si>
  <si>
    <t>OFF-ST-10000142</t>
  </si>
  <si>
    <t>Deluxe Rollaway Locking File With Drawer</t>
  </si>
  <si>
    <t>CA-2017-119305</t>
  </si>
  <si>
    <t>AB-10105</t>
  </si>
  <si>
    <t>Adrian Barton</t>
  </si>
  <si>
    <t>Norman</t>
  </si>
  <si>
    <t>TEC-AC-10001772</t>
  </si>
  <si>
    <t>CA-2017-102414</t>
  </si>
  <si>
    <t>HA-14905</t>
  </si>
  <si>
    <t>Helen Abelman</t>
  </si>
  <si>
    <t>FUR-CH-10000225</t>
  </si>
  <si>
    <t>Global Geo Office Task Chair, Gray</t>
  </si>
  <si>
    <t>CA-2015-112571</t>
  </si>
  <si>
    <t>BT-11305</t>
  </si>
  <si>
    <t>Beth Thompson</t>
  </si>
  <si>
    <t>FUR-CH-10002331</t>
  </si>
  <si>
    <t>Hon 4700 Series Mobuis Mid-Back Task Chairs With Adjustable Arms</t>
  </si>
  <si>
    <t>CA-2017-152142</t>
  </si>
  <si>
    <t>SV-20815</t>
  </si>
  <si>
    <t>Stuart Van</t>
  </si>
  <si>
    <t>OFF-EN-10001415</t>
  </si>
  <si>
    <t>CA-2015-160059</t>
  </si>
  <si>
    <t>RW-19540</t>
  </si>
  <si>
    <t>Rick Wilson</t>
  </si>
  <si>
    <t>OFF-AP-10002472</t>
  </si>
  <si>
    <t>3M Office Air Cleaner</t>
  </si>
  <si>
    <t>CA-2016-120859</t>
  </si>
  <si>
    <t>DK-12835</t>
  </si>
  <si>
    <t>Damala Kotsonis</t>
  </si>
  <si>
    <t>TEC-AC-10004571</t>
  </si>
  <si>
    <t>Logitech G700S Rechargeable Gaming Mouse</t>
  </si>
  <si>
    <t>CA-2014-127488</t>
  </si>
  <si>
    <t>ST-20530</t>
  </si>
  <si>
    <t>Shui Tom</t>
  </si>
  <si>
    <t>OFF-BI-10001098</t>
  </si>
  <si>
    <t>Acco D-Ring Binder W/Dubllock</t>
  </si>
  <si>
    <t>CA-2017-135279</t>
  </si>
  <si>
    <t>MM-17920</t>
  </si>
  <si>
    <t>Michael Moore</t>
  </si>
  <si>
    <t>CA-2014-115791</t>
  </si>
  <si>
    <t>PW-19030</t>
  </si>
  <si>
    <t>Pauline Webber</t>
  </si>
  <si>
    <t>FUR-TA-10001889</t>
  </si>
  <si>
    <t>Bush Advantage Collection Racetrack Conference Table</t>
  </si>
  <si>
    <t>US-2017-103247</t>
  </si>
  <si>
    <t>SC-20440</t>
  </si>
  <si>
    <t>Shaun Chance</t>
  </si>
  <si>
    <t>OFF-BI-10000315</t>
  </si>
  <si>
    <t>Poly Designer Cover &amp; Back</t>
  </si>
  <si>
    <t>US-2017-100209</t>
  </si>
  <si>
    <t>TS-21085</t>
  </si>
  <si>
    <t>Thais Sissman</t>
  </si>
  <si>
    <t>OFF-SU-10003505</t>
  </si>
  <si>
    <t>Premier Electric Letter Opener</t>
  </si>
  <si>
    <t>CA-2017-159366</t>
  </si>
  <si>
    <t>MC-17425</t>
  </si>
  <si>
    <t>Mark Cousins</t>
  </si>
  <si>
    <t>OFF-AP-10002578</t>
  </si>
  <si>
    <t>Fellowes Premier Superior Surge Suppressor, 10-Outlet, With Phone And Remote</t>
  </si>
  <si>
    <t>CA-2016-145499</t>
  </si>
  <si>
    <t>ME-17320</t>
  </si>
  <si>
    <t>Maria Etezadi</t>
  </si>
  <si>
    <t>Park Ridge</t>
  </si>
  <si>
    <t>CA-2015-157035</t>
  </si>
  <si>
    <t>NH-18610</t>
  </si>
  <si>
    <t>Nicole Hansen</t>
  </si>
  <si>
    <t>Amarillo</t>
  </si>
  <si>
    <t>FUR-BO-10002824</t>
  </si>
  <si>
    <t>Bush Mission Pointe Library</t>
  </si>
  <si>
    <t>CA-2016-144939</t>
  </si>
  <si>
    <t>MB-18085</t>
  </si>
  <si>
    <t>Mick Brown</t>
  </si>
  <si>
    <t>OFF-BI-10002194</t>
  </si>
  <si>
    <t>Cardinal Hold-It Cd Pocket</t>
  </si>
  <si>
    <t>CA-2014-163419</t>
  </si>
  <si>
    <t>KD-16495</t>
  </si>
  <si>
    <t>Keith Dawkins</t>
  </si>
  <si>
    <t>Lindenhurst</t>
  </si>
  <si>
    <t>OFF-PA-10004071</t>
  </si>
  <si>
    <t>Eaton Premium Continuous-Feed Paper, 25% Cotton, Letter Size, White, 1000 Shts/Box</t>
  </si>
  <si>
    <t>CA-2017-100314</t>
  </si>
  <si>
    <t>KN-16390</t>
  </si>
  <si>
    <t>Katherine Nockton</t>
  </si>
  <si>
    <t>OFF-ST-10002743</t>
  </si>
  <si>
    <t>Safco Boltless Steel Shelving</t>
  </si>
  <si>
    <t>CA-2015-146829</t>
  </si>
  <si>
    <t>NP-18685</t>
  </si>
  <si>
    <t>Nora Pelletier</t>
  </si>
  <si>
    <t>FUR-BO-10001601</t>
  </si>
  <si>
    <t>Sauder Mission Library With Doors, Fruitwood Finish</t>
  </si>
  <si>
    <t>CA-2017-167899</t>
  </si>
  <si>
    <t>CS-12505</t>
  </si>
  <si>
    <t>Cindy Stewart</t>
  </si>
  <si>
    <t>TEC-PH-10002680</t>
  </si>
  <si>
    <t>Samsung Galaxy Note 3</t>
  </si>
  <si>
    <t>CA-2015-153549</t>
  </si>
  <si>
    <t>MS-17770</t>
  </si>
  <si>
    <t>Maxwell Schwartz</t>
  </si>
  <si>
    <t>OFF-ST-10001321</t>
  </si>
  <si>
    <t>Decoflex Hanging Personal Folder File, Blue</t>
  </si>
  <si>
    <t>CA-2016-110023</t>
  </si>
  <si>
    <t>CM-12655</t>
  </si>
  <si>
    <t>Corinna Mitchell</t>
  </si>
  <si>
    <t>OFF-PA-10001509</t>
  </si>
  <si>
    <t>Recycled Desk Saver Line "While You Were Out" Book, 5 1/2" X 4"</t>
  </si>
  <si>
    <t>CA-2016-105585</t>
  </si>
  <si>
    <t>Co-12640</t>
  </si>
  <si>
    <t>Corey-Lock</t>
  </si>
  <si>
    <t>OFF-PA-10003465</t>
  </si>
  <si>
    <t>Xerox 1912</t>
  </si>
  <si>
    <t>CA-2014-117639</t>
  </si>
  <si>
    <t>TS-21370</t>
  </si>
  <si>
    <t>Todd Sumrall</t>
  </si>
  <si>
    <t>TEC-PH-10000149</t>
  </si>
  <si>
    <t>Cisco Spa525G2 Ip Phone - Wireless</t>
  </si>
  <si>
    <t>CA-2015-162537</t>
  </si>
  <si>
    <t>JW-15220</t>
  </si>
  <si>
    <t>Jane Waco</t>
  </si>
  <si>
    <t>CA-2016-155488</t>
  </si>
  <si>
    <t>JD-15790</t>
  </si>
  <si>
    <t>John Dryer</t>
  </si>
  <si>
    <t>OFF-AR-10003045</t>
  </si>
  <si>
    <t>Prang Colored Pencils</t>
  </si>
  <si>
    <t>CA-2015-124891</t>
  </si>
  <si>
    <t>PC-19000</t>
  </si>
  <si>
    <t>Pauline Chand</t>
  </si>
  <si>
    <t>OFF-ST-10000689</t>
  </si>
  <si>
    <t>Fellowes Strictly Business Drawer File, Letter/Legal Size</t>
  </si>
  <si>
    <t>CA-2015-126445</t>
  </si>
  <si>
    <t>AR-10540</t>
  </si>
  <si>
    <t>Andy Reiter</t>
  </si>
  <si>
    <t>TEC-AC-10001445</t>
  </si>
  <si>
    <t>CA-2015-111199</t>
  </si>
  <si>
    <t>AI-10855</t>
  </si>
  <si>
    <t>Arianne Irving</t>
  </si>
  <si>
    <t>CA-2015-105312</t>
  </si>
  <si>
    <t>TB-21400</t>
  </si>
  <si>
    <t>Tom Boeckenhauer</t>
  </si>
  <si>
    <t>TEC-AC-10002567</t>
  </si>
  <si>
    <t>Logitech G602 Wireless Gaming Mouse</t>
  </si>
  <si>
    <t>US-2017-106705</t>
  </si>
  <si>
    <t>PL-18925</t>
  </si>
  <si>
    <t>Paul Lucas</t>
  </si>
  <si>
    <t>OFF-LA-10003923</t>
  </si>
  <si>
    <t>Alphabetical Labels For Top Tab Filing</t>
  </si>
  <si>
    <t>CA-2017-135034</t>
  </si>
  <si>
    <t>GH-14425</t>
  </si>
  <si>
    <t>Gary Hwang</t>
  </si>
  <si>
    <t>FUR-BO-10001337</t>
  </si>
  <si>
    <t>O'Sullivan Living Dimensions 2-Shelf Bookcases</t>
  </si>
  <si>
    <t>CA-2014-158540</t>
  </si>
  <si>
    <t>MP-18175</t>
  </si>
  <si>
    <t>Mike Pelletier</t>
  </si>
  <si>
    <t>TEC-PH-10001924</t>
  </si>
  <si>
    <t>Ihome Fm Clock Radio With Lightning Dock</t>
  </si>
  <si>
    <t>CA-2017-118437</t>
  </si>
  <si>
    <t>JM-15655</t>
  </si>
  <si>
    <t>Jim Mitchum</t>
  </si>
  <si>
    <t>TEC-PH-10001363</t>
  </si>
  <si>
    <t>Apple Iphone 5S</t>
  </si>
  <si>
    <t>US-2015-126214</t>
  </si>
  <si>
    <t>CL-11890</t>
  </si>
  <si>
    <t>Carl Ludwig</t>
  </si>
  <si>
    <t>Huntsville</t>
  </si>
  <si>
    <t>TEC-PH-10000376</t>
  </si>
  <si>
    <t>Square Credit Card Reader</t>
  </si>
  <si>
    <t>CA-2015-133025</t>
  </si>
  <si>
    <t>DB-13270</t>
  </si>
  <si>
    <t>Deborah Brumfield</t>
  </si>
  <si>
    <t>TEC-AC-10000303</t>
  </si>
  <si>
    <t>Logitech M510 Wireless Mouse</t>
  </si>
  <si>
    <t>CA-2015-108665</t>
  </si>
  <si>
    <t>IG-15085</t>
  </si>
  <si>
    <t>Ivan Gibson</t>
  </si>
  <si>
    <t>CA-2015-124450</t>
  </si>
  <si>
    <t>BO-11425</t>
  </si>
  <si>
    <t>Bobby Odegard</t>
  </si>
  <si>
    <t>OFF-ST-10001809</t>
  </si>
  <si>
    <t>Fellowes Officeware Wire Shelving</t>
  </si>
  <si>
    <t>CA-2015-167269</t>
  </si>
  <si>
    <t>AB-10150</t>
  </si>
  <si>
    <t>Aimee Bixby</t>
  </si>
  <si>
    <t>OFF-EN-10003845</t>
  </si>
  <si>
    <t>Colored Envelopes</t>
  </si>
  <si>
    <t>CA-2017-106964</t>
  </si>
  <si>
    <t>JW-16075</t>
  </si>
  <si>
    <t>Julia West</t>
  </si>
  <si>
    <t>TEC-AC-10000991</t>
  </si>
  <si>
    <t>CA-2016-126529</t>
  </si>
  <si>
    <t>EB-13750</t>
  </si>
  <si>
    <t>Edward Becker</t>
  </si>
  <si>
    <t>FUR-TA-10001857</t>
  </si>
  <si>
    <t>Balt Solid Wood Rectangular Table</t>
  </si>
  <si>
    <t>CA-2014-163552</t>
  </si>
  <si>
    <t>SG-20470</t>
  </si>
  <si>
    <t>Sheri Gordon</t>
  </si>
  <si>
    <t>Fayetteville</t>
  </si>
  <si>
    <t>Arkansas</t>
  </si>
  <si>
    <t>OFF-EN-10001434</t>
  </si>
  <si>
    <t>Strathmore #10 Envelopes, Ultimate White</t>
  </si>
  <si>
    <t>CA-2016-109820</t>
  </si>
  <si>
    <t>CM-12190</t>
  </si>
  <si>
    <t>Charlotte Melton</t>
  </si>
  <si>
    <t>Costa Mesa</t>
  </si>
  <si>
    <t>OFF-BI-10002498</t>
  </si>
  <si>
    <t>Clear Mylar Reinforcing Strips</t>
  </si>
  <si>
    <t>CA-2016-113061</t>
  </si>
  <si>
    <t>AW-10840</t>
  </si>
  <si>
    <t>Anthony Witt</t>
  </si>
  <si>
    <t>FUR-FU-10004864</t>
  </si>
  <si>
    <t>Howard Miller 14-1/2" Diameter Chrome Round Wall Clock</t>
  </si>
  <si>
    <t>CA-2015-127418</t>
  </si>
  <si>
    <t>MC-18100</t>
  </si>
  <si>
    <t>Mick Crebagga</t>
  </si>
  <si>
    <t>CA-2017-121818</t>
  </si>
  <si>
    <t>TT-21460</t>
  </si>
  <si>
    <t>Tonja Turnell</t>
  </si>
  <si>
    <t>FUR-FU-10000073</t>
  </si>
  <si>
    <t>Deflect-O Glasstique Clear Desk Accessories</t>
  </si>
  <si>
    <t>CA-2016-127670</t>
  </si>
  <si>
    <t>VG-21805</t>
  </si>
  <si>
    <t>Vivek Grady</t>
  </si>
  <si>
    <t>Parker</t>
  </si>
  <si>
    <t>OFF-BI-10001670</t>
  </si>
  <si>
    <t>Vinyl Sectional Post Binders</t>
  </si>
  <si>
    <t>CA-2016-102981</t>
  </si>
  <si>
    <t>MY-18295</t>
  </si>
  <si>
    <t>Muhammed Yedwab</t>
  </si>
  <si>
    <t>OFF-BI-10001658</t>
  </si>
  <si>
    <t>Gbc Standard Therm-A-Bind Covers</t>
  </si>
  <si>
    <t>CA-2017-115651</t>
  </si>
  <si>
    <t>RD-19480</t>
  </si>
  <si>
    <t>Rick Duston</t>
  </si>
  <si>
    <t>FUR-CH-10001215</t>
  </si>
  <si>
    <t>Global Troy Executive Leather Low-Back Tilter</t>
  </si>
  <si>
    <t>CA-2017-152702</t>
  </si>
  <si>
    <t>DP-13390</t>
  </si>
  <si>
    <t>Dennis Pardue</t>
  </si>
  <si>
    <t>OFF-BI-10000831</t>
  </si>
  <si>
    <t>Storex Flexible Poly Binders With Double Pockets</t>
  </si>
  <si>
    <t>CA-2016-169103</t>
  </si>
  <si>
    <t>ML-17395</t>
  </si>
  <si>
    <t>Marina Lichtenstein</t>
  </si>
  <si>
    <t>OFF-PA-10000357</t>
  </si>
  <si>
    <t>CA-2014-139192</t>
  </si>
  <si>
    <t>JC-15385</t>
  </si>
  <si>
    <t>Jenna Caffey</t>
  </si>
  <si>
    <t>US-2015-153500</t>
  </si>
  <si>
    <t>JG-15160</t>
  </si>
  <si>
    <t>James Galang</t>
  </si>
  <si>
    <t>Atlanta</t>
  </si>
  <si>
    <t>OFF-AR-10001662</t>
  </si>
  <si>
    <t>Rogers Handheld Barrel Pencil Sharpener</t>
  </si>
  <si>
    <t>CA-2015-110667</t>
  </si>
  <si>
    <t>MC-17275</t>
  </si>
  <si>
    <t>Marc Crier</t>
  </si>
  <si>
    <t>OFF-AR-10003856</t>
  </si>
  <si>
    <t>Newell 344</t>
  </si>
  <si>
    <t>CA-2017-167150</t>
  </si>
  <si>
    <t>NW-18400</t>
  </si>
  <si>
    <t>Natalie Webber</t>
  </si>
  <si>
    <t>Personal File Boxes With Fold-Down Carry Handle</t>
  </si>
  <si>
    <t>CA-2016-105284</t>
  </si>
  <si>
    <t>TB-21280</t>
  </si>
  <si>
    <t>Toby Braunhardt</t>
  </si>
  <si>
    <t>OFF-BI-10003527</t>
  </si>
  <si>
    <t>Fellowes Pb500 Electric Punch Plastic Comb Binding Machine With Manual Bind</t>
  </si>
  <si>
    <t>US-2015-125374</t>
  </si>
  <si>
    <t>BS-11380</t>
  </si>
  <si>
    <t>Bill Stewart</t>
  </si>
  <si>
    <t>Gladstone</t>
  </si>
  <si>
    <t>FUR-FU-10001290</t>
  </si>
  <si>
    <t>Executive Impressions Supervisor Wall Clock</t>
  </si>
  <si>
    <t>CA-2015-161263</t>
  </si>
  <si>
    <t>HH-15010</t>
  </si>
  <si>
    <t>Hilary Holden</t>
  </si>
  <si>
    <t>TEC-AC-10002399</t>
  </si>
  <si>
    <t>Sandisk Cruzer 32 Gb Usb Flash Drive</t>
  </si>
  <si>
    <t>CA-2016-157686</t>
  </si>
  <si>
    <t>CD-12280</t>
  </si>
  <si>
    <t>Christina DeMoss</t>
  </si>
  <si>
    <t>US-2017-139955</t>
  </si>
  <si>
    <t>TH-21100</t>
  </si>
  <si>
    <t>Thea Hendricks</t>
  </si>
  <si>
    <t>OFF-AR-10003811</t>
  </si>
  <si>
    <t>Newell 327</t>
  </si>
  <si>
    <t>US-2015-150161</t>
  </si>
  <si>
    <t>MM-18055</t>
  </si>
  <si>
    <t>Michelle Moray</t>
  </si>
  <si>
    <t>OFF-AR-10001246</t>
  </si>
  <si>
    <t>Newell 317</t>
  </si>
  <si>
    <t>CA-2015-144652</t>
  </si>
  <si>
    <t>NS-18505</t>
  </si>
  <si>
    <t>Neola Schneider</t>
  </si>
  <si>
    <t>Great Falls</t>
  </si>
  <si>
    <t>Montana</t>
  </si>
  <si>
    <t>TEC-CO-10003236</t>
  </si>
  <si>
    <t>Canon Image Class D660 Copier</t>
  </si>
  <si>
    <t>CA-2016-152814</t>
  </si>
  <si>
    <t>RB-19645</t>
  </si>
  <si>
    <t>Robert Barroso</t>
  </si>
  <si>
    <t>OFF-ST-10004507</t>
  </si>
  <si>
    <t>Advantus Rolling Storage Box</t>
  </si>
  <si>
    <t>CA-2017-106943</t>
  </si>
  <si>
    <t>SW-20455</t>
  </si>
  <si>
    <t>Shaun Weien</t>
  </si>
  <si>
    <t>OFF-PA-10001667</t>
  </si>
  <si>
    <t>CA-2016-134348</t>
  </si>
  <si>
    <t>EB-13930</t>
  </si>
  <si>
    <t>Eric Barreto</t>
  </si>
  <si>
    <t>OFF-ST-10004459</t>
  </si>
  <si>
    <t>Tennsco Single-Tier Lockers</t>
  </si>
  <si>
    <t>CA-2016-161781</t>
  </si>
  <si>
    <t>PS-18760</t>
  </si>
  <si>
    <t>Pamela Stobb</t>
  </si>
  <si>
    <t>CA-2017-132521</t>
  </si>
  <si>
    <t>HF-14995</t>
  </si>
  <si>
    <t>Herbert Flentye</t>
  </si>
  <si>
    <t>OFF-ST-10000736</t>
  </si>
  <si>
    <t>Carina Double Wide Media Storage Towers In Natural &amp; Black</t>
  </si>
  <si>
    <t>CA-2015-110016</t>
  </si>
  <si>
    <t>HZ-14950</t>
  </si>
  <si>
    <t>Henia Zydlo</t>
  </si>
  <si>
    <t>OFF-BI-10000285</t>
  </si>
  <si>
    <t>Xtralife Clearvue Slant-D Ring Binders By Cardinal</t>
  </si>
  <si>
    <t>US-2016-143819</t>
  </si>
  <si>
    <t>CD-12790</t>
  </si>
  <si>
    <t>Cynthia Delaney</t>
  </si>
  <si>
    <t>CA-2016-167584</t>
  </si>
  <si>
    <t>JK-15205</t>
  </si>
  <si>
    <t>Jamie Kunitz</t>
  </si>
  <si>
    <t>TEC-PH-10003555</t>
  </si>
  <si>
    <t>Motorola Hk250 Universal Bluetooth Headset</t>
  </si>
  <si>
    <t>CA-2016-166163</t>
  </si>
  <si>
    <t>FM-14215</t>
  </si>
  <si>
    <t>Filia McAdams</t>
  </si>
  <si>
    <t>CA-2017-158407</t>
  </si>
  <si>
    <t>ED-13885</t>
  </si>
  <si>
    <t>Emily Ducich</t>
  </si>
  <si>
    <t>OFF-FA-10002815</t>
  </si>
  <si>
    <t>CA-2015-143490</t>
  </si>
  <si>
    <t>DA-13450</t>
  </si>
  <si>
    <t>Dianna Arnett</t>
  </si>
  <si>
    <t>Lakeland</t>
  </si>
  <si>
    <t>FUR-CH-10003379</t>
  </si>
  <si>
    <t>Global Commerce Series High-Back Swivel/Tilt Chairs</t>
  </si>
  <si>
    <t>CA-2015-165085</t>
  </si>
  <si>
    <t>JW-15955</t>
  </si>
  <si>
    <t>Joni Wasserman</t>
  </si>
  <si>
    <t>CA-2017-160423</t>
  </si>
  <si>
    <t>RM-19375</t>
  </si>
  <si>
    <t>Raymond Messe</t>
  </si>
  <si>
    <t>OFF-ST-10004963</t>
  </si>
  <si>
    <t>Eldon Gobal File Keepers</t>
  </si>
  <si>
    <t>CA-2014-159338</t>
  </si>
  <si>
    <t>ML-17755</t>
  </si>
  <si>
    <t>Max Ludwig</t>
  </si>
  <si>
    <t>OFF-SU-10002881</t>
  </si>
  <si>
    <t>Martin Yale Chadless Opener Electric Letter Opener</t>
  </si>
  <si>
    <t>CA-2016-107216</t>
  </si>
  <si>
    <t>CC-12685</t>
  </si>
  <si>
    <t>Craig Carroll</t>
  </si>
  <si>
    <t>OFF-EN-10001335</t>
  </si>
  <si>
    <t>White Business Envelopes With Contemporary Seam, Recycled White Business Envelopes</t>
  </si>
  <si>
    <t>US-2017-145863</t>
  </si>
  <si>
    <t>JE-15610</t>
  </si>
  <si>
    <t>Jim Epp</t>
  </si>
  <si>
    <t>FUR-CH-10000595</t>
  </si>
  <si>
    <t>Safco Contoured Stacking Chairs</t>
  </si>
  <si>
    <t>CA-2016-112340</t>
  </si>
  <si>
    <t>RP-19855</t>
  </si>
  <si>
    <t>Roy Phan</t>
  </si>
  <si>
    <t>FUR-FU-10000448</t>
  </si>
  <si>
    <t>Tenex Chairmats For Use With Carpeted Floors</t>
  </si>
  <si>
    <t>US-2016-110156</t>
  </si>
  <si>
    <t>TB-21175</t>
  </si>
  <si>
    <t>Thomas Boland</t>
  </si>
  <si>
    <t>Montgomery</t>
  </si>
  <si>
    <t>TEC-PH-10000984</t>
  </si>
  <si>
    <t>Panasonic Kx-Tg9471B</t>
  </si>
  <si>
    <t>CA-2017-140585</t>
  </si>
  <si>
    <t>BE-11455</t>
  </si>
  <si>
    <t>Brad Eason</t>
  </si>
  <si>
    <t>CA-2016-144855</t>
  </si>
  <si>
    <t>JF-15565</t>
  </si>
  <si>
    <t>Jill Fjeld</t>
  </si>
  <si>
    <t>Mesa</t>
  </si>
  <si>
    <t>OFF-ST-10001325</t>
  </si>
  <si>
    <t>Sterilite Officeware Hinged File Box</t>
  </si>
  <si>
    <t>CA-2015-142755</t>
  </si>
  <si>
    <t>PB-19210</t>
  </si>
  <si>
    <t>Phillip Breyer</t>
  </si>
  <si>
    <t>OFF-BI-10002429</t>
  </si>
  <si>
    <t>Premier Elliptical Ring Binder, Black</t>
  </si>
  <si>
    <t>US-2014-147627</t>
  </si>
  <si>
    <t>BT-11680</t>
  </si>
  <si>
    <t>Brian Thompson</t>
  </si>
  <si>
    <t>OFF-BI-10004528</t>
  </si>
  <si>
    <t>Cardinal Poly Pocket Divider Pockets For Ring Binders</t>
  </si>
  <si>
    <t>CA-2015-105970</t>
  </si>
  <si>
    <t>JL-15235</t>
  </si>
  <si>
    <t>Janet Lee</t>
  </si>
  <si>
    <t>OFF-AP-10001271</t>
  </si>
  <si>
    <t>Eureka The Boss Cordless Rechargeable Stick Vac</t>
  </si>
  <si>
    <t>CA-2016-112102</t>
  </si>
  <si>
    <t>CH-12070</t>
  </si>
  <si>
    <t>Cathy Hwang</t>
  </si>
  <si>
    <t>FUR-CH-10002647</t>
  </si>
  <si>
    <t>Situations Contoured Folding Chairs, 4/Set</t>
  </si>
  <si>
    <t>US-2016-114776</t>
  </si>
  <si>
    <t>ND-18460</t>
  </si>
  <si>
    <t>Neil Ducich</t>
  </si>
  <si>
    <t>Green Bay</t>
  </si>
  <si>
    <t>TEC-AC-10001432</t>
  </si>
  <si>
    <t>Enermax Aurora Lite Keyboard</t>
  </si>
  <si>
    <t>US-2016-134908</t>
  </si>
  <si>
    <t>BF-10975</t>
  </si>
  <si>
    <t>Barbara Fisher</t>
  </si>
  <si>
    <t>TEC-PH-10002262</t>
  </si>
  <si>
    <t>Lg Electronics Tone+ Hbs-730 Bluetooth Headset</t>
  </si>
  <si>
    <t>US-2016-148803</t>
  </si>
  <si>
    <t>KH-16330</t>
  </si>
  <si>
    <t>Katharine Harms</t>
  </si>
  <si>
    <t>CA-2016-152170</t>
  </si>
  <si>
    <t>GW-14605</t>
  </si>
  <si>
    <t>Giulietta Weimer</t>
  </si>
  <si>
    <t>TEC-AC-10001465</t>
  </si>
  <si>
    <t>Sandisk Cruzer 64 Gb Usb Flash Drive</t>
  </si>
  <si>
    <t>CA-2014-146969</t>
  </si>
  <si>
    <t>NC-18625</t>
  </si>
  <si>
    <t>Noah Childs</t>
  </si>
  <si>
    <t>TEC-PH-10002597</t>
  </si>
  <si>
    <t>Xblue Xb-1670-86 X16 Small†Office Telephone†- Titanium</t>
  </si>
  <si>
    <t>CA-2015-112452</t>
  </si>
  <si>
    <t>ME-18010</t>
  </si>
  <si>
    <t>Michelle Ellison</t>
  </si>
  <si>
    <t>FUR-FU-10000723</t>
  </si>
  <si>
    <t>Deflect-O Economat Studded, No Bevel Mat For Low Pile Carpeting</t>
  </si>
  <si>
    <t>CA-2015-113971</t>
  </si>
  <si>
    <t>BP-11230</t>
  </si>
  <si>
    <t>Benjamin Patterson</t>
  </si>
  <si>
    <t>OFF-BI-10000404</t>
  </si>
  <si>
    <t>Avery Printable Repositionable Plastic Tabs</t>
  </si>
  <si>
    <t>CA-2017-160395</t>
  </si>
  <si>
    <t>JC-15775</t>
  </si>
  <si>
    <t>John Castell</t>
  </si>
  <si>
    <t>OFF-PA-10002986</t>
  </si>
  <si>
    <t>Xerox 1898</t>
  </si>
  <si>
    <t>CA-2014-136567</t>
  </si>
  <si>
    <t>AS-10090</t>
  </si>
  <si>
    <t>Adam Shillingsburg</t>
  </si>
  <si>
    <t>CA-2016-149314</t>
  </si>
  <si>
    <t>AC-10450</t>
  </si>
  <si>
    <t>Amy Cox</t>
  </si>
  <si>
    <t>CA-2017-147039</t>
  </si>
  <si>
    <t>MD-17860</t>
  </si>
  <si>
    <t>Michael Dominguez</t>
  </si>
  <si>
    <t>OFF-SU-10001935</t>
  </si>
  <si>
    <t>CA-2014-126522</t>
  </si>
  <si>
    <t>DB-13660</t>
  </si>
  <si>
    <t>Duane Benoit</t>
  </si>
  <si>
    <t>FUR-CH-10002024</t>
  </si>
  <si>
    <t>Hon 5400 Series Task Chairs For Big And Tall</t>
  </si>
  <si>
    <t>CA-2014-127964</t>
  </si>
  <si>
    <t>EH-13990</t>
  </si>
  <si>
    <t>Erica Hackney</t>
  </si>
  <si>
    <t>FUR-FU-10003039</t>
  </si>
  <si>
    <t>Howard Miller 11-1/2" Diameter Grantwood Wall Clock</t>
  </si>
  <si>
    <t>CA-2014-117709</t>
  </si>
  <si>
    <t>EH-13765</t>
  </si>
  <si>
    <t>Edward Hooks</t>
  </si>
  <si>
    <t>OFF-FA-10004248</t>
  </si>
  <si>
    <t>Advantus T-Pin Paper Clips</t>
  </si>
  <si>
    <t>CA-2015-125416</t>
  </si>
  <si>
    <t>SC-20230</t>
  </si>
  <si>
    <t>Scot Coram</t>
  </si>
  <si>
    <t>Anaheim</t>
  </si>
  <si>
    <t>OFF-ST-10001780</t>
  </si>
  <si>
    <t>Tennsco 16-Compartment Lockers With Coat Rack</t>
  </si>
  <si>
    <t>CA-2017-145226</t>
  </si>
  <si>
    <t>JE-15715</t>
  </si>
  <si>
    <t>Joe Elijah</t>
  </si>
  <si>
    <t>OFF-AR-10003560</t>
  </si>
  <si>
    <t>Zebra Zazzle Fluorescent Highlighters</t>
  </si>
  <si>
    <t>US-2014-100279</t>
  </si>
  <si>
    <t>AC-10615</t>
  </si>
  <si>
    <t>Ann Chong</t>
  </si>
  <si>
    <t>OFF-LA-10001297</t>
  </si>
  <si>
    <t>Avery 473</t>
  </si>
  <si>
    <t>CA-2014-158064</t>
  </si>
  <si>
    <t>JD-16015</t>
  </si>
  <si>
    <t>Joy Daniels</t>
  </si>
  <si>
    <t>FUR-TA-10004256</t>
  </si>
  <si>
    <t>Bretford Ìjust In Timeî Height-Adjustable Multi-Task Work Tables</t>
  </si>
  <si>
    <t>US-2015-104430</t>
  </si>
  <si>
    <t>CB-12415</t>
  </si>
  <si>
    <t>Christy Brittain</t>
  </si>
  <si>
    <t>OFF-PA-10003441</t>
  </si>
  <si>
    <t>Xerox 226</t>
  </si>
  <si>
    <t>CA-2015-132080</t>
  </si>
  <si>
    <t>JS-16030</t>
  </si>
  <si>
    <t>Joy Smith</t>
  </si>
  <si>
    <t>CA-2016-161207</t>
  </si>
  <si>
    <t>LW-17215</t>
  </si>
  <si>
    <t>Luke Weiss</t>
  </si>
  <si>
    <t>OFF-BI-10000069</t>
  </si>
  <si>
    <t>Gbc Prepunched Paper, 19-Hole, For Binding Systems, 24-Lb</t>
  </si>
  <si>
    <t>CA-2014-120243</t>
  </si>
  <si>
    <t>SC-20800</t>
  </si>
  <si>
    <t>Stuart Calhoun</t>
  </si>
  <si>
    <t>OFF-AP-10003914</t>
  </si>
  <si>
    <t>Sanitaire Vibra Groomer Ir Commercial Upright Vacuum, Replacement Belts</t>
  </si>
  <si>
    <t>CA-2016-113621</t>
  </si>
  <si>
    <t>AM-10705</t>
  </si>
  <si>
    <t>Anne McFarland</t>
  </si>
  <si>
    <t>FUR-FU-10004020</t>
  </si>
  <si>
    <t>Advantus Panel Wall Acrylic Frame</t>
  </si>
  <si>
    <t>CA-2016-168081</t>
  </si>
  <si>
    <t>RH-19510</t>
  </si>
  <si>
    <t>Rick Huthwaite</t>
  </si>
  <si>
    <t>OFF-FA-10003467</t>
  </si>
  <si>
    <t>Alliance Big Bands Rubber Bands, 12/Pack</t>
  </si>
  <si>
    <t>CA-2014-128146</t>
  </si>
  <si>
    <t>CT-11995</t>
  </si>
  <si>
    <t>Carol Triggs</t>
  </si>
  <si>
    <t>CA-2017-138779</t>
  </si>
  <si>
    <t>MC-17590</t>
  </si>
  <si>
    <t>Matt Collister</t>
  </si>
  <si>
    <t>TEC-PH-10002496</t>
  </si>
  <si>
    <t>Cisco Spa301</t>
  </si>
  <si>
    <t>CA-2014-127131</t>
  </si>
  <si>
    <t>CC-12610</t>
  </si>
  <si>
    <t>Corey Catlett</t>
  </si>
  <si>
    <t>OFF-PA-10004530</t>
  </si>
  <si>
    <t>Personal Creations Ink Jet Cards And Labels</t>
  </si>
  <si>
    <t>CA-2017-117212</t>
  </si>
  <si>
    <t>KA-16525</t>
  </si>
  <si>
    <t>Kelly Andreada</t>
  </si>
  <si>
    <t>OFF-BI-10001107</t>
  </si>
  <si>
    <t>Gbc White Gloss Covers, Plain Front</t>
  </si>
  <si>
    <t>US-2015-130519</t>
  </si>
  <si>
    <t>TC-20980</t>
  </si>
  <si>
    <t>Tamara Chand</t>
  </si>
  <si>
    <t>OFF-PA-10004451</t>
  </si>
  <si>
    <t>Xerox 222</t>
  </si>
  <si>
    <t>CA-2016-130946</t>
  </si>
  <si>
    <t>BF-11080</t>
  </si>
  <si>
    <t>Bart Folk</t>
  </si>
  <si>
    <t>FUR-CH-10004997</t>
  </si>
  <si>
    <t>Hon Every-Day Series Multi-Task Chairs</t>
  </si>
  <si>
    <t>CA-2016-114727</t>
  </si>
  <si>
    <t>MM-17260</t>
  </si>
  <si>
    <t>Magdelene Morse</t>
  </si>
  <si>
    <t>CA-2017-133235</t>
  </si>
  <si>
    <t>AH-10120</t>
  </si>
  <si>
    <t>Adrian Hane</t>
  </si>
  <si>
    <t>CA-2016-137050</t>
  </si>
  <si>
    <t>BW-11200</t>
  </si>
  <si>
    <t>Ben Wallace</t>
  </si>
  <si>
    <t>US-2017-118087</t>
  </si>
  <si>
    <t>SW-20245</t>
  </si>
  <si>
    <t>Scot Wooten</t>
  </si>
  <si>
    <t>TEC-PH-10000347</t>
  </si>
  <si>
    <t>Cush Cases Heavy Duty Rugged Cover Case For Samsung Galaxy S5 - Purple</t>
  </si>
  <si>
    <t>CA-2014-110184</t>
  </si>
  <si>
    <t>BS-11665</t>
  </si>
  <si>
    <t>Brian Stugart</t>
  </si>
  <si>
    <t>Marysville</t>
  </si>
  <si>
    <t>OFF-AR-10003394</t>
  </si>
  <si>
    <t>Newell 332</t>
  </si>
  <si>
    <t>CA-2016-126004</t>
  </si>
  <si>
    <t>RF-19345</t>
  </si>
  <si>
    <t>Randy Ferguson</t>
  </si>
  <si>
    <t>CA-2017-100013</t>
  </si>
  <si>
    <t>WB-21850</t>
  </si>
  <si>
    <t>William Brown</t>
  </si>
  <si>
    <t>OFF-PA-10001450</t>
  </si>
  <si>
    <t>CA-2015-132570</t>
  </si>
  <si>
    <t>TB-21625</t>
  </si>
  <si>
    <t>Trudy Brown</t>
  </si>
  <si>
    <t>OFF-SU-10001574</t>
  </si>
  <si>
    <t>Acme Value Line Scissors</t>
  </si>
  <si>
    <t>CA-2016-153682</t>
  </si>
  <si>
    <t>AF-10870</t>
  </si>
  <si>
    <t>Art Ferguson</t>
  </si>
  <si>
    <t>CA-2016-144344</t>
  </si>
  <si>
    <t>RB-19435</t>
  </si>
  <si>
    <t>Richard Bierner</t>
  </si>
  <si>
    <t>FUR-FU-10001475</t>
  </si>
  <si>
    <t>Contract Clock, 14", Brown</t>
  </si>
  <si>
    <t>CA-2014-127012</t>
  </si>
  <si>
    <t>KF-16285</t>
  </si>
  <si>
    <t>Karen Ferguson</t>
  </si>
  <si>
    <t>OFF-SU-10004498</t>
  </si>
  <si>
    <t>Martin-Yale Premier Letter Opener</t>
  </si>
  <si>
    <t>CA-2016-128727</t>
  </si>
  <si>
    <t>JH-15820</t>
  </si>
  <si>
    <t>John Huston</t>
  </si>
  <si>
    <t>US-2016-162859</t>
  </si>
  <si>
    <t>IL-15100</t>
  </si>
  <si>
    <t>Ivan Liston</t>
  </si>
  <si>
    <t>TEC-PH-10000586</t>
  </si>
  <si>
    <t>At&amp;T Sb67148 Synj</t>
  </si>
  <si>
    <t>CA-2017-133641</t>
  </si>
  <si>
    <t>PB-18805</t>
  </si>
  <si>
    <t>Patrick Bzostek</t>
  </si>
  <si>
    <t>CA-2014-168494</t>
  </si>
  <si>
    <t>RH-19600</t>
  </si>
  <si>
    <t>Rob Haberlin</t>
  </si>
  <si>
    <t>OFF-BI-10002764</t>
  </si>
  <si>
    <t>Recycled Pressboard Report Cover With Reinforced Top Hinge</t>
  </si>
  <si>
    <t>CA-2017-115602</t>
  </si>
  <si>
    <t>AW-10930</t>
  </si>
  <si>
    <t>Arthur Wiediger</t>
  </si>
  <si>
    <t>CA-2015-154956</t>
  </si>
  <si>
    <t>ML-17410</t>
  </si>
  <si>
    <t>Maris LaWare</t>
  </si>
  <si>
    <t>CA-2017-144638</t>
  </si>
  <si>
    <t>DB-13555</t>
  </si>
  <si>
    <t>Dorothy Badders</t>
  </si>
  <si>
    <t>OFF-LA-10003930</t>
  </si>
  <si>
    <t>Dot Matrix Printer Tape Reel Labels, White, 5000/Box</t>
  </si>
  <si>
    <t>US-2016-168620</t>
  </si>
  <si>
    <t>MH-17620</t>
  </si>
  <si>
    <t>Matt Hagelstein</t>
  </si>
  <si>
    <t>Salem</t>
  </si>
  <si>
    <t>TEC-PH-10003800</t>
  </si>
  <si>
    <t>CA-2017-117079</t>
  </si>
  <si>
    <t>DK-13375</t>
  </si>
  <si>
    <t>Dennis Kane</t>
  </si>
  <si>
    <t>OFF-PA-10002005</t>
  </si>
  <si>
    <t>Xerox 225</t>
  </si>
  <si>
    <t>US-2016-144393</t>
  </si>
  <si>
    <t>BT-11440</t>
  </si>
  <si>
    <t>Bobby Trafton</t>
  </si>
  <si>
    <t>CA-2017-105053</t>
  </si>
  <si>
    <t>DB-13405</t>
  </si>
  <si>
    <t>Denny Blanton</t>
  </si>
  <si>
    <t>OFF-PA-10004101</t>
  </si>
  <si>
    <t>Xerox 1894</t>
  </si>
  <si>
    <t>CA-2016-155992</t>
  </si>
  <si>
    <t>TG-21310</t>
  </si>
  <si>
    <t>Toby Gnade</t>
  </si>
  <si>
    <t>Laredo</t>
  </si>
  <si>
    <t>OFF-AR-10004078</t>
  </si>
  <si>
    <t>Newell 312</t>
  </si>
  <si>
    <t>CA-2017-110380</t>
  </si>
  <si>
    <t>BF-11005</t>
  </si>
  <si>
    <t>Barry Franz</t>
  </si>
  <si>
    <t>US-2014-167738</t>
  </si>
  <si>
    <t>JM-16195</t>
  </si>
  <si>
    <t>Justin MacKendrick</t>
  </si>
  <si>
    <t>OFF-AP-10004708</t>
  </si>
  <si>
    <t>Fellowes Superior 10 Outlet Split Surge Protector</t>
  </si>
  <si>
    <t>CA-2017-121412</t>
  </si>
  <si>
    <t>MZ-17335</t>
  </si>
  <si>
    <t>Maria Zettner</t>
  </si>
  <si>
    <t>CA-2017-100426</t>
  </si>
  <si>
    <t>MW-18220</t>
  </si>
  <si>
    <t>Mitch Webber</t>
  </si>
  <si>
    <t>US-2016-103646</t>
  </si>
  <si>
    <t>MV-17485</t>
  </si>
  <si>
    <t>Mark Van Huff</t>
  </si>
  <si>
    <t>FUR-FU-10001979</t>
  </si>
  <si>
    <t>Dana Halogen Swing-Arm Architect Lamp</t>
  </si>
  <si>
    <t>CA-2016-119186</t>
  </si>
  <si>
    <t>SM-20320</t>
  </si>
  <si>
    <t>Sean Miller</t>
  </si>
  <si>
    <t>OFF-SU-10004115</t>
  </si>
  <si>
    <t>Acme Stainless Steel Office Snips</t>
  </si>
  <si>
    <t>CA-2016-148698</t>
  </si>
  <si>
    <t>TP-21415</t>
  </si>
  <si>
    <t>Tom Prescott</t>
  </si>
  <si>
    <t>TEC-PH-10001425</t>
  </si>
  <si>
    <t>Mophie Juice Pack Helium For Iphone</t>
  </si>
  <si>
    <t>CA-2014-163293</t>
  </si>
  <si>
    <t>JK-15625</t>
  </si>
  <si>
    <t>Jim Karlsson</t>
  </si>
  <si>
    <t>TEC-PH-10003963</t>
  </si>
  <si>
    <t>Ge 2-Jack Phone Line Splitter</t>
  </si>
  <si>
    <t>CA-2016-160815</t>
  </si>
  <si>
    <t>PJ-18835</t>
  </si>
  <si>
    <t>Patrick Jones</t>
  </si>
  <si>
    <t>CA-2017-122154</t>
  </si>
  <si>
    <t>RS-19420</t>
  </si>
  <si>
    <t>Ricardo Sperren</t>
  </si>
  <si>
    <t>OFF-ST-10001490</t>
  </si>
  <si>
    <t>Hot File 7-Pocket, Floor Stand</t>
  </si>
  <si>
    <t>US-2015-149692</t>
  </si>
  <si>
    <t>SV-20935</t>
  </si>
  <si>
    <t>Susan Vittorini</t>
  </si>
  <si>
    <t>CA-2016-119445</t>
  </si>
  <si>
    <t>BC-11125</t>
  </si>
  <si>
    <t>Becky Castell</t>
  </si>
  <si>
    <t>CA-2015-124268</t>
  </si>
  <si>
    <t>EM-13825</t>
  </si>
  <si>
    <t>Elizabeth Moffitt</t>
  </si>
  <si>
    <t>CA-2016-154711</t>
  </si>
  <si>
    <t>BM-11575</t>
  </si>
  <si>
    <t>Brendan Murry</t>
  </si>
  <si>
    <t>OFF-PA-10002120</t>
  </si>
  <si>
    <t>Xerox 1889</t>
  </si>
  <si>
    <t>CA-2016-163384</t>
  </si>
  <si>
    <t>KN-16705</t>
  </si>
  <si>
    <t>Kristina Nunn</t>
  </si>
  <si>
    <t>OFF-BI-10000848</t>
  </si>
  <si>
    <t>Angle-D Ring Binders</t>
  </si>
  <si>
    <t>CA-2015-101707</t>
  </si>
  <si>
    <t>KW-16570</t>
  </si>
  <si>
    <t>Kelly Williams</t>
  </si>
  <si>
    <t>CA-2015-138898</t>
  </si>
  <si>
    <t>SC-20260</t>
  </si>
  <si>
    <t>Scott Cohen</t>
  </si>
  <si>
    <t>TEC-PH-10003092</t>
  </si>
  <si>
    <t>Motorola L804</t>
  </si>
  <si>
    <t>CA-2017-115427</t>
  </si>
  <si>
    <t>CV-12295</t>
  </si>
  <si>
    <t>Christina VanderZanden</t>
  </si>
  <si>
    <t>CA-2016-134425</t>
  </si>
  <si>
    <t>SG-20605</t>
  </si>
  <si>
    <t>Speros Goranitis</t>
  </si>
  <si>
    <t>OFF-LA-10004345</t>
  </si>
  <si>
    <t>Avery 493</t>
  </si>
  <si>
    <t>CA-2015-121391</t>
  </si>
  <si>
    <t>TM-21010</t>
  </si>
  <si>
    <t>Tamara Manning</t>
  </si>
  <si>
    <t>OFF-PA-10001204</t>
  </si>
  <si>
    <t>Xerox 1972</t>
  </si>
  <si>
    <t>CA-2016-137043</t>
  </si>
  <si>
    <t>EM-13810</t>
  </si>
  <si>
    <t>Eleni McCrary</t>
  </si>
  <si>
    <t>TEC-PH-10004667</t>
  </si>
  <si>
    <t>CA-2015-115847</t>
  </si>
  <si>
    <t>ML-18040</t>
  </si>
  <si>
    <t>Michelle Lonsdale</t>
  </si>
  <si>
    <t>Grove City</t>
  </si>
  <si>
    <t>US-2017-126179</t>
  </si>
  <si>
    <t>CR-12580</t>
  </si>
  <si>
    <t>Clay Rozendal</t>
  </si>
  <si>
    <t>OFF-BI-10002949</t>
  </si>
  <si>
    <t>Prestige Round Ring Binders</t>
  </si>
  <si>
    <t>CA-2016-101966</t>
  </si>
  <si>
    <t>AZ-10750</t>
  </si>
  <si>
    <t>Annie Zypern</t>
  </si>
  <si>
    <t>FUR-FU-10003849</t>
  </si>
  <si>
    <t>Dax Metal Frame, Desktop, Stepped-Edge</t>
  </si>
  <si>
    <t>CA-2016-141397</t>
  </si>
  <si>
    <t>PW-19240</t>
  </si>
  <si>
    <t>Pierre Wener</t>
  </si>
  <si>
    <t>FUR-FU-10000010</t>
  </si>
  <si>
    <t>Dax Value U-Channel Document Frames, Easel Back</t>
  </si>
  <si>
    <t>CA-2016-141082</t>
  </si>
  <si>
    <t>SC-20380</t>
  </si>
  <si>
    <t>Shahid Collister</t>
  </si>
  <si>
    <t>OFF-BI-10002824</t>
  </si>
  <si>
    <t>Recycled Easel Ring Binders</t>
  </si>
  <si>
    <t>US-2016-134488</t>
  </si>
  <si>
    <t>CM-11935</t>
  </si>
  <si>
    <t>Carlos Meador</t>
  </si>
  <si>
    <t>TEC-PH-10002538</t>
  </si>
  <si>
    <t>Grandstream Gxp1160 Voip Phone</t>
  </si>
  <si>
    <t>CA-2016-145919</t>
  </si>
  <si>
    <t>GM-14695</t>
  </si>
  <si>
    <t>Greg Maxwell</t>
  </si>
  <si>
    <t>CA-2017-157651</t>
  </si>
  <si>
    <t>TB-21250</t>
  </si>
  <si>
    <t>Tim Brockman</t>
  </si>
  <si>
    <t>OFF-BI-10002103</t>
  </si>
  <si>
    <t>Cardinal Slant-D Ring Binder, Heavy Gauge Vinyl</t>
  </si>
  <si>
    <t>CA-2014-160773</t>
  </si>
  <si>
    <t>JM-15865</t>
  </si>
  <si>
    <t>John Murray</t>
  </si>
  <si>
    <t>Dearborn</t>
  </si>
  <si>
    <t>FUR-CH-10004853</t>
  </si>
  <si>
    <t>Global Manager'S Adjustable Task Chair, Storm</t>
  </si>
  <si>
    <t>CA-2017-167703</t>
  </si>
  <si>
    <t>SC-20575</t>
  </si>
  <si>
    <t>Sonia Cooley</t>
  </si>
  <si>
    <t>OFF-AP-10000179</t>
  </si>
  <si>
    <t>Honeywell Enviracaire Portable Hepa Air Cleaner For Up To 10 X 16 Room</t>
  </si>
  <si>
    <t>CA-2017-121804</t>
  </si>
  <si>
    <t>LS-17200</t>
  </si>
  <si>
    <t>Luke Schmidt</t>
  </si>
  <si>
    <t>OFF-ST-10001272</t>
  </si>
  <si>
    <t>Mini 13-1/2 Capacity Data Binder Rack, Pearl</t>
  </si>
  <si>
    <t>CA-2017-162635</t>
  </si>
  <si>
    <t>RR-19315</t>
  </si>
  <si>
    <t>Ralph Ritter</t>
  </si>
  <si>
    <t>CA-2014-107153</t>
  </si>
  <si>
    <t>DB-12910</t>
  </si>
  <si>
    <t>Daniel Byrd</t>
  </si>
  <si>
    <t>FUR-FU-10000221</t>
  </si>
  <si>
    <t>Master Caster Door Stop, Brown</t>
  </si>
  <si>
    <t>US-2014-117058</t>
  </si>
  <si>
    <t>TT-21220</t>
  </si>
  <si>
    <t>Thomas Thornton</t>
  </si>
  <si>
    <t>OFF-AP-10001563</t>
  </si>
  <si>
    <t>Belkin Premiere Surge Master Ii 8-Outlet Surge Protector</t>
  </si>
  <si>
    <t>CA-2015-120439</t>
  </si>
  <si>
    <t>LO-17170</t>
  </si>
  <si>
    <t>Lori Olson</t>
  </si>
  <si>
    <t>OFF-BI-10000605</t>
  </si>
  <si>
    <t>Acco Pressboard Covers With Storage Hooks, 9 1/2" X 11", Executive Red</t>
  </si>
  <si>
    <t>CA-2016-128258</t>
  </si>
  <si>
    <t>KD-16615</t>
  </si>
  <si>
    <t>Ken Dana</t>
  </si>
  <si>
    <t>CA-2017-106033</t>
  </si>
  <si>
    <t>NB-18580</t>
  </si>
  <si>
    <t>Nicole Brennan</t>
  </si>
  <si>
    <t>OFF-ST-10001963</t>
  </si>
  <si>
    <t>Tennsco Regal Shelving Units</t>
  </si>
  <si>
    <t>CA-2016-142762</t>
  </si>
  <si>
    <t>BD-11635</t>
  </si>
  <si>
    <t>Brian Derr</t>
  </si>
  <si>
    <t>TEC-AC-10001267</t>
  </si>
  <si>
    <t>CA-2017-127705</t>
  </si>
  <si>
    <t>CM-12235</t>
  </si>
  <si>
    <t>Chris McAfee</t>
  </si>
  <si>
    <t>TEC-PH-10002103</t>
  </si>
  <si>
    <t>Jabra Speak 410</t>
  </si>
  <si>
    <t>CA-2014-122567</t>
  </si>
  <si>
    <t>EN-13780</t>
  </si>
  <si>
    <t>Edward Nazzal</t>
  </si>
  <si>
    <t>TEC-AC-10002857</t>
  </si>
  <si>
    <t>Verbatim 25 Gb 6X Blu-Ray Single Layer Recordable Disc, 1/Pack</t>
  </si>
  <si>
    <t>CA-2014-121664</t>
  </si>
  <si>
    <t>KN-16450</t>
  </si>
  <si>
    <t>Kean Nguyen</t>
  </si>
  <si>
    <t>CA-2016-122133</t>
  </si>
  <si>
    <t>BO-11350</t>
  </si>
  <si>
    <t>Bill Overfelt</t>
  </si>
  <si>
    <t>Warner Robins</t>
  </si>
  <si>
    <t>FUR-CH-10001482</t>
  </si>
  <si>
    <t>Office Star - Mesh Screen Back Chair With Vinyl Seat</t>
  </si>
  <si>
    <t>US-2017-123281</t>
  </si>
  <si>
    <t>AG-10300</t>
  </si>
  <si>
    <t>Aleksandra Gannaway</t>
  </si>
  <si>
    <t>OFF-BI-10001989</t>
  </si>
  <si>
    <t>Premium Transparent Presentation Covers By Gbc</t>
  </si>
  <si>
    <t>CA-2017-100524</t>
  </si>
  <si>
    <t>MC-17635</t>
  </si>
  <si>
    <t>Matthew Clasen</t>
  </si>
  <si>
    <t>OFF-AP-10003287</t>
  </si>
  <si>
    <t>Tripp Lite Tlp810Net Broadband Surge For Modem/Fax</t>
  </si>
  <si>
    <t>CA-2017-113481</t>
  </si>
  <si>
    <t>TA-21385</t>
  </si>
  <si>
    <t>Tom Ashbrook</t>
  </si>
  <si>
    <t>Vallejo</t>
  </si>
  <si>
    <t>CA-2015-131758</t>
  </si>
  <si>
    <t>JF-15295</t>
  </si>
  <si>
    <t>Jason Fortune-</t>
  </si>
  <si>
    <t>OFF-BI-10004728</t>
  </si>
  <si>
    <t>Wilson Jones Turn Tabs Binder Tool For Ring Binders</t>
  </si>
  <si>
    <t>CA-2014-118339</t>
  </si>
  <si>
    <t>TT-21265</t>
  </si>
  <si>
    <t>Tim Taslimi</t>
  </si>
  <si>
    <t>FUR-FU-10000732</t>
  </si>
  <si>
    <t>Eldon 200 Class Desk Accessories</t>
  </si>
  <si>
    <t>CA-2014-153976</t>
  </si>
  <si>
    <t>SB-20170</t>
  </si>
  <si>
    <t>Sarah Bern</t>
  </si>
  <si>
    <t>Mission Viejo</t>
  </si>
  <si>
    <t>OFF-ST-10000585</t>
  </si>
  <si>
    <t>Economy Rollaway Files</t>
  </si>
  <si>
    <t>CA-2016-162901</t>
  </si>
  <si>
    <t>CL-12700</t>
  </si>
  <si>
    <t>Craig Leslie</t>
  </si>
  <si>
    <t>OFF-LA-10002787</t>
  </si>
  <si>
    <t>Avery 480</t>
  </si>
  <si>
    <t>CA-2017-162978</t>
  </si>
  <si>
    <t>HG-15025</t>
  </si>
  <si>
    <t>Hunter Glantz</t>
  </si>
  <si>
    <t>Rochester Hills</t>
  </si>
  <si>
    <t>US-2014-160444</t>
  </si>
  <si>
    <t>NL-18310</t>
  </si>
  <si>
    <t>Nancy Lomonaco</t>
  </si>
  <si>
    <t>Plainfield</t>
  </si>
  <si>
    <t>OFF-PA-10001934</t>
  </si>
  <si>
    <t>Xerox 1993</t>
  </si>
  <si>
    <t>CA-2016-145247</t>
  </si>
  <si>
    <t>RR-19525</t>
  </si>
  <si>
    <t>Rick Reed</t>
  </si>
  <si>
    <t>OFF-AP-10002457</t>
  </si>
  <si>
    <t>Eureka The Boss Plus 12-Amp Hard Box Upright Vacuum, Red</t>
  </si>
  <si>
    <t>CA-2017-160045</t>
  </si>
  <si>
    <t>TC-21295</t>
  </si>
  <si>
    <t>Toby Carlisle</t>
  </si>
  <si>
    <t>Sierra Vista</t>
  </si>
  <si>
    <t>OFF-FA-10003112</t>
  </si>
  <si>
    <t>US-2014-151925</t>
  </si>
  <si>
    <t>SV-20785</t>
  </si>
  <si>
    <t>Stewart Visinsky</t>
  </si>
  <si>
    <t>OFF-AP-10002350</t>
  </si>
  <si>
    <t>Belkin F9H710-06 7 Outlet Surgemaster Surge Protector</t>
  </si>
  <si>
    <t>CA-2017-125199</t>
  </si>
  <si>
    <t>BE-11410</t>
  </si>
  <si>
    <t>Bobby Elias</t>
  </si>
  <si>
    <t>Vancouver</t>
  </si>
  <si>
    <t>US-2017-155425</t>
  </si>
  <si>
    <t>SC-20680</t>
  </si>
  <si>
    <t>Steve Carroll</t>
  </si>
  <si>
    <t>CA-2017-133249</t>
  </si>
  <si>
    <t>DF-13135</t>
  </si>
  <si>
    <t>David Flashing</t>
  </si>
  <si>
    <t>TEC-AC-10001142</t>
  </si>
  <si>
    <t>First Data Fd10 Pin Pad</t>
  </si>
  <si>
    <t>US-2015-103471</t>
  </si>
  <si>
    <t>FH-14350</t>
  </si>
  <si>
    <t>Fred Harton</t>
  </si>
  <si>
    <t>CA-2017-136672</t>
  </si>
  <si>
    <t>MS-17530</t>
  </si>
  <si>
    <t>MaryBeth Skach</t>
  </si>
  <si>
    <t>US-2014-157021</t>
  </si>
  <si>
    <t>RH-19555</t>
  </si>
  <si>
    <t>Ritsa Hightower</t>
  </si>
  <si>
    <t>TEC-AC-10001101</t>
  </si>
  <si>
    <t>Sony 16Gb Class 10 Micro Sdhc R40 Memory Card</t>
  </si>
  <si>
    <t>CA-2015-120362</t>
  </si>
  <si>
    <t>GA-14515</t>
  </si>
  <si>
    <t>George Ashbrook</t>
  </si>
  <si>
    <t>OFF-AP-10002439</t>
  </si>
  <si>
    <t>Tripp Lite Isotel 8 Ultra 8 Outlet Metal Surge</t>
  </si>
  <si>
    <t>CA-2014-126361</t>
  </si>
  <si>
    <t>JP-16135</t>
  </si>
  <si>
    <t>Julie Prescott</t>
  </si>
  <si>
    <t>OFF-BI-10002827</t>
  </si>
  <si>
    <t>Avery Durable Poly Binders</t>
  </si>
  <si>
    <t>US-2016-100566</t>
  </si>
  <si>
    <t>Dp-13240</t>
  </si>
  <si>
    <t>Dean percer</t>
  </si>
  <si>
    <t>OFF-EN-10002230</t>
  </si>
  <si>
    <t>Airmail Envelopes</t>
  </si>
  <si>
    <t>US-2016-108504</t>
  </si>
  <si>
    <t>MO-17950</t>
  </si>
  <si>
    <t>Michael Oakman</t>
  </si>
  <si>
    <t>CA-2017-124828</t>
  </si>
  <si>
    <t>DL-13330</t>
  </si>
  <si>
    <t>Denise Leinenbach</t>
  </si>
  <si>
    <t>US-2017-117247</t>
  </si>
  <si>
    <t>MH-18025</t>
  </si>
  <si>
    <t>Michelle Huthwaite</t>
  </si>
  <si>
    <t>CA-2016-124485</t>
  </si>
  <si>
    <t>DR-12940</t>
  </si>
  <si>
    <t>Daniel Raglin</t>
  </si>
  <si>
    <t>OFF-ST-10001511</t>
  </si>
  <si>
    <t>Space Solutions Commercial Steel Shelving</t>
  </si>
  <si>
    <t>CA-2016-159212</t>
  </si>
  <si>
    <t>DM-13015</t>
  </si>
  <si>
    <t>Darrin Martin</t>
  </si>
  <si>
    <t>US-2016-161396</t>
  </si>
  <si>
    <t>CA-11965</t>
  </si>
  <si>
    <t>Carol Adams</t>
  </si>
  <si>
    <t>US-2014-118486</t>
  </si>
  <si>
    <t>AC-10660</t>
  </si>
  <si>
    <t>Anna Chung</t>
  </si>
  <si>
    <t>CA-2016-130407</t>
  </si>
  <si>
    <t>DM-13345</t>
  </si>
  <si>
    <t>Denise Monton</t>
  </si>
  <si>
    <t>US-2016-122245</t>
  </si>
  <si>
    <t>VF-21715</t>
  </si>
  <si>
    <t>Vicky Freymann</t>
  </si>
  <si>
    <t>OFF-SU-10004231</t>
  </si>
  <si>
    <t>Acme Tagit Stainless Steel Antibacterial Scissors</t>
  </si>
  <si>
    <t>CA-2017-105144</t>
  </si>
  <si>
    <t>CC-12370</t>
  </si>
  <si>
    <t>Christopher Conant</t>
  </si>
  <si>
    <t>CA-2016-136329</t>
  </si>
  <si>
    <t>BF-11275</t>
  </si>
  <si>
    <t>Beth Fritzler</t>
  </si>
  <si>
    <t>TEC-PH-10004042</t>
  </si>
  <si>
    <t>Clearone Communications Chat 70 Oc†Speaker Phone</t>
  </si>
  <si>
    <t>CA-2014-146640</t>
  </si>
  <si>
    <t>HG-14845</t>
  </si>
  <si>
    <t>Harry Greene</t>
  </si>
  <si>
    <t>Cleveland</t>
  </si>
  <si>
    <t>FUR-FU-10003096</t>
  </si>
  <si>
    <t>Master Giant Foot Doorstop, Safety Yellow</t>
  </si>
  <si>
    <t>CA-2017-115994</t>
  </si>
  <si>
    <t>BP-11155</t>
  </si>
  <si>
    <t>Becky Pak</t>
  </si>
  <si>
    <t>FUR-FU-10002759</t>
  </si>
  <si>
    <t>12-1/2 Diameter Round Wall Clock</t>
  </si>
  <si>
    <t>CA-2015-126697</t>
  </si>
  <si>
    <t>EM-14140</t>
  </si>
  <si>
    <t>Eugene Moren</t>
  </si>
  <si>
    <t>FUR-TA-10000688</t>
  </si>
  <si>
    <t>Chromcraft Bull-Nose Wood Round Conference Table Top, Wood Base</t>
  </si>
  <si>
    <t>CA-2015-124800</t>
  </si>
  <si>
    <t>MA-17995</t>
  </si>
  <si>
    <t>Michelle Arnett</t>
  </si>
  <si>
    <t>Adams Telephone Message Book W/Dividers/Space For Phone Numbers, 5 1/4"X8 1/2", 200/Messages</t>
  </si>
  <si>
    <t>US-2015-164448</t>
  </si>
  <si>
    <t>AY-10555</t>
  </si>
  <si>
    <t>Andy Yotov</t>
  </si>
  <si>
    <t>OFF-AR-10001954</t>
  </si>
  <si>
    <t>Newell 331</t>
  </si>
  <si>
    <t>CA-2017-122700</t>
  </si>
  <si>
    <t>GB-14575</t>
  </si>
  <si>
    <t>Giulietta Baptist</t>
  </si>
  <si>
    <t>OFF-AP-10004532</t>
  </si>
  <si>
    <t>Kensington 6 Outlet Guardian Standard Surge Protector</t>
  </si>
  <si>
    <t>CA-2014-120768</t>
  </si>
  <si>
    <t>JB-16045</t>
  </si>
  <si>
    <t>Julia Barnett</t>
  </si>
  <si>
    <t>OFF-PA-10002137</t>
  </si>
  <si>
    <t>US-2016-153129</t>
  </si>
  <si>
    <t>MG-17875</t>
  </si>
  <si>
    <t>Michael Grace</t>
  </si>
  <si>
    <t>CA-2017-106852</t>
  </si>
  <si>
    <t>SR-20425</t>
  </si>
  <si>
    <t>Sharelle Roach</t>
  </si>
  <si>
    <t>Tyler</t>
  </si>
  <si>
    <t>OFF-AP-10000804</t>
  </si>
  <si>
    <t>Hoover Portapower Portable Vacuum</t>
  </si>
  <si>
    <t>CA-2015-139731</t>
  </si>
  <si>
    <t>JB-16000</t>
  </si>
  <si>
    <t>Joy Bell-</t>
  </si>
  <si>
    <t>TEC-AC-10003614</t>
  </si>
  <si>
    <t>Verbatim 25 Gb 6X Blu-Ray Single Layer Recordable Disc, 10/Pack</t>
  </si>
  <si>
    <t>CA-2017-122735</t>
  </si>
  <si>
    <t>DM-12955</t>
  </si>
  <si>
    <t>Dario Medina</t>
  </si>
  <si>
    <t>FUR-FU-10003553</t>
  </si>
  <si>
    <t>Howard Miller 13-1/2" Diameter Rosebrook Wall Clock</t>
  </si>
  <si>
    <t>CA-2017-128160</t>
  </si>
  <si>
    <t>TC-21475</t>
  </si>
  <si>
    <t>Tony Chapman</t>
  </si>
  <si>
    <t>OFF-BI-10004632</t>
  </si>
  <si>
    <t>Ibico Hi-Tech Manual Binding System</t>
  </si>
  <si>
    <t>CA-2017-117695</t>
  </si>
  <si>
    <t>SW-20350</t>
  </si>
  <si>
    <t>Sean Wendt</t>
  </si>
  <si>
    <t>OFF-BI-10003305</t>
  </si>
  <si>
    <t>Avery Hanging File Binders</t>
  </si>
  <si>
    <t>CA-2015-166135</t>
  </si>
  <si>
    <t>RE-19450</t>
  </si>
  <si>
    <t>Richard Eichhorn</t>
  </si>
  <si>
    <t>OFF-ST-10002583</t>
  </si>
  <si>
    <t>Fellowes Neat Ideas Storage Cubes</t>
  </si>
  <si>
    <t>CA-2016-133725</t>
  </si>
  <si>
    <t>BF-11215</t>
  </si>
  <si>
    <t>Benjamin Farhat</t>
  </si>
  <si>
    <t>CA-2017-102337</t>
  </si>
  <si>
    <t>KB-16405</t>
  </si>
  <si>
    <t>Katrina Bavinger</t>
  </si>
  <si>
    <t>Burlington</t>
  </si>
  <si>
    <t>TEC-MA-10004125</t>
  </si>
  <si>
    <t>Cubify Cubex 3D Printer Triple Head Print</t>
  </si>
  <si>
    <t>US-2014-112564</t>
  </si>
  <si>
    <t>JG-15310</t>
  </si>
  <si>
    <t>Jason Gross</t>
  </si>
  <si>
    <t>CA-2015-145821</t>
  </si>
  <si>
    <t>EC-14050</t>
  </si>
  <si>
    <t>Erin Creighton</t>
  </si>
  <si>
    <t>US-2015-160150</t>
  </si>
  <si>
    <t>EB-14110</t>
  </si>
  <si>
    <t>Eugene Barchas</t>
  </si>
  <si>
    <t>OFF-LA-10001934</t>
  </si>
  <si>
    <t>Avery 516</t>
  </si>
  <si>
    <t>CA-2016-133711</t>
  </si>
  <si>
    <t>JP-15460</t>
  </si>
  <si>
    <t>Jennifer Patt</t>
  </si>
  <si>
    <t>CA-2017-148474</t>
  </si>
  <si>
    <t>CS-11845</t>
  </si>
  <si>
    <t>Cari Sayre</t>
  </si>
  <si>
    <t>FUR-BO-10004015</t>
  </si>
  <si>
    <t>Bush Andora Bookcase, Maple/Graphite Gray Finish</t>
  </si>
  <si>
    <t>CA-2015-111297</t>
  </si>
  <si>
    <t>GH-14410</t>
  </si>
  <si>
    <t>Gary Hansen</t>
  </si>
  <si>
    <t>Waynesboro</t>
  </si>
  <si>
    <t>FUR-FU-10004071</t>
  </si>
  <si>
    <t>Luxo Professional Magnifying Clamp-On Fluorescent Lamps</t>
  </si>
  <si>
    <t>CA-2016-123722</t>
  </si>
  <si>
    <t>PT-19090</t>
  </si>
  <si>
    <t>Pete Takahito</t>
  </si>
  <si>
    <t>CA-2014-155271</t>
  </si>
  <si>
    <t>JL-15130</t>
  </si>
  <si>
    <t>Jack Lebron</t>
  </si>
  <si>
    <t>OFF-ST-10002444</t>
  </si>
  <si>
    <t>Recycled Eldon Regeneration Jumbo File</t>
  </si>
  <si>
    <t>CA-2015-119907</t>
  </si>
  <si>
    <t>AH-10030</t>
  </si>
  <si>
    <t>Aaron Hawkins</t>
  </si>
  <si>
    <t>TEC-AC-10002253</t>
  </si>
  <si>
    <t>Imation Bio 8Gb Usb†Flash Drive Imation†Corp</t>
  </si>
  <si>
    <t>US-2016-128902</t>
  </si>
  <si>
    <t>CC-12475</t>
  </si>
  <si>
    <t>Cindy Chapman</t>
  </si>
  <si>
    <t>OFF-PA-10000743</t>
  </si>
  <si>
    <t>Xerox 1977</t>
  </si>
  <si>
    <t>CA-2016-152289</t>
  </si>
  <si>
    <t>DW-13195</t>
  </si>
  <si>
    <t>David Wiener</t>
  </si>
  <si>
    <t>Chester</t>
  </si>
  <si>
    <t>US-2016-104794</t>
  </si>
  <si>
    <t>SJ-20215</t>
  </si>
  <si>
    <t>Sarah Jordon</t>
  </si>
  <si>
    <t>OFF-LA-10002312</t>
  </si>
  <si>
    <t>Avery 490</t>
  </si>
  <si>
    <t>CA-2014-151708</t>
  </si>
  <si>
    <t>BG-11740</t>
  </si>
  <si>
    <t>Bruce Geld</t>
  </si>
  <si>
    <t>CA-2015-100769</t>
  </si>
  <si>
    <t>LB-16795</t>
  </si>
  <si>
    <t>Laurel Beltran</t>
  </si>
  <si>
    <t>OFF-LA-10003510</t>
  </si>
  <si>
    <t>Avery 4027 File Folder Labels For Dot Matrix Printers, 5000 Labels Per Box, White</t>
  </si>
  <si>
    <t>CA-2017-139199</t>
  </si>
  <si>
    <t>CM-11815</t>
  </si>
  <si>
    <t>Candace McMahon</t>
  </si>
  <si>
    <t>OFF-AR-10001118</t>
  </si>
  <si>
    <t>Binney &amp; Smith Crayola Metallic Crayons, 16-Color Pack</t>
  </si>
  <si>
    <t>US-2015-161466</t>
  </si>
  <si>
    <t>EH-14185</t>
  </si>
  <si>
    <t>Evan Henry</t>
  </si>
  <si>
    <t>OFF-BI-10001575</t>
  </si>
  <si>
    <t>Gbc Linen Binding Covers</t>
  </si>
  <si>
    <t>CA-2017-164959</t>
  </si>
  <si>
    <t>TS-21505</t>
  </si>
  <si>
    <t>Tony Sayre</t>
  </si>
  <si>
    <t>US-2015-105676</t>
  </si>
  <si>
    <t>PR-18880</t>
  </si>
  <si>
    <t>Patrick Ryan</t>
  </si>
  <si>
    <t>CA-2016-113138</t>
  </si>
  <si>
    <t>LC-17050</t>
  </si>
  <si>
    <t>Liz Carlisle</t>
  </si>
  <si>
    <t>FUR-FU-10003394</t>
  </si>
  <si>
    <t>Tenex "The Solids" Textured Chair Mats</t>
  </si>
  <si>
    <t>US-2017-104955</t>
  </si>
  <si>
    <t>CS-12490</t>
  </si>
  <si>
    <t>Cindy Schnelling</t>
  </si>
  <si>
    <t>FUR-TA-10002774</t>
  </si>
  <si>
    <t>Laminate Occasional Tables</t>
  </si>
  <si>
    <t>CA-2016-121958</t>
  </si>
  <si>
    <t>DH-13075</t>
  </si>
  <si>
    <t>Dave Hallsten</t>
  </si>
  <si>
    <t>Cary</t>
  </si>
  <si>
    <t>OFF-PA-10001800</t>
  </si>
  <si>
    <t>Xerox 220</t>
  </si>
  <si>
    <t>CA-2017-121468</t>
  </si>
  <si>
    <t>JO-15145</t>
  </si>
  <si>
    <t>Jack O'Briant</t>
  </si>
  <si>
    <t>OFF-AP-10001469</t>
  </si>
  <si>
    <t>Fellowes 8 Outlet Superior Workstation Surge Protector</t>
  </si>
  <si>
    <t>US-2016-108455</t>
  </si>
  <si>
    <t>AH-10690</t>
  </si>
  <si>
    <t>Anna H‰berlin</t>
  </si>
  <si>
    <t>CA-2017-101210</t>
  </si>
  <si>
    <t>HJ-14875</t>
  </si>
  <si>
    <t>Heather Jas</t>
  </si>
  <si>
    <t>US-2016-108098</t>
  </si>
  <si>
    <t>MH-17455</t>
  </si>
  <si>
    <t>Mark Hamilton</t>
  </si>
  <si>
    <t>FUR-BO-10003272</t>
  </si>
  <si>
    <t>O'Sullivan Living Dimensions 5-Shelf Bookcases</t>
  </si>
  <si>
    <t>CA-2014-119032</t>
  </si>
  <si>
    <t>RD-19930</t>
  </si>
  <si>
    <t>Russell D'Ascenzo</t>
  </si>
  <si>
    <t>CA-2015-140410</t>
  </si>
  <si>
    <t>SC-20020</t>
  </si>
  <si>
    <t>Sam Craven</t>
  </si>
  <si>
    <t>CA-2014-136280</t>
  </si>
  <si>
    <t>SU-20665</t>
  </si>
  <si>
    <t>Stephanie Ulpright</t>
  </si>
  <si>
    <t>Palm Coast</t>
  </si>
  <si>
    <t>OFF-EN-10001219</t>
  </si>
  <si>
    <t>#10- 4 1/8" X 9 1/2" Security-Tint Envelopes</t>
  </si>
  <si>
    <t>CA-2017-151911</t>
  </si>
  <si>
    <t>FC-14335</t>
  </si>
  <si>
    <t>Fred Chung</t>
  </si>
  <si>
    <t>Mount Vernon</t>
  </si>
  <si>
    <t>OFF-AP-10001154</t>
  </si>
  <si>
    <t>Bionaire Personal Warm Mist Humidifier/Vaporizer</t>
  </si>
  <si>
    <t>CA-2017-166436</t>
  </si>
  <si>
    <t>RB-19330</t>
  </si>
  <si>
    <t>Randy Bradley</t>
  </si>
  <si>
    <t>CA-2017-139661</t>
  </si>
  <si>
    <t>NC-18535</t>
  </si>
  <si>
    <t>Nick Crebassa</t>
  </si>
  <si>
    <t>TEC-AC-10001606</t>
  </si>
  <si>
    <t>Logitech Wireless Performance Mouse Mx For Pc And Mac</t>
  </si>
  <si>
    <t>CA-2014-123925</t>
  </si>
  <si>
    <t>DB-12970</t>
  </si>
  <si>
    <t>Darren Budd</t>
  </si>
  <si>
    <t>OFF-BI-10003355</t>
  </si>
  <si>
    <t>Cardinal Holdit Business Card Pockets</t>
  </si>
  <si>
    <t>CA-2017-152485</t>
  </si>
  <si>
    <t>MF-17665</t>
  </si>
  <si>
    <t>Maureen Fritzler</t>
  </si>
  <si>
    <t>CA-2016-141586</t>
  </si>
  <si>
    <t>RM-19750</t>
  </si>
  <si>
    <t>Roland Murray</t>
  </si>
  <si>
    <t>FUR-FU-10002253</t>
  </si>
  <si>
    <t>Howard Miller 13" Diameter Pewter Finish Round Wall Clock</t>
  </si>
  <si>
    <t>CA-2017-130386</t>
  </si>
  <si>
    <t>VM-21835</t>
  </si>
  <si>
    <t>Vivian Mathis</t>
  </si>
  <si>
    <t>CA-2016-100468</t>
  </si>
  <si>
    <t>EJ-13720</t>
  </si>
  <si>
    <t>Ed Jacobs</t>
  </si>
  <si>
    <t>CA-2015-153388</t>
  </si>
  <si>
    <t>NC-18415</t>
  </si>
  <si>
    <t>Nathan Cano</t>
  </si>
  <si>
    <t>OFF-PA-10004092</t>
  </si>
  <si>
    <t>Tops Green Bar Computer Printout Paper</t>
  </si>
  <si>
    <t>CA-2017-154935</t>
  </si>
  <si>
    <t>LS-17230</t>
  </si>
  <si>
    <t>Lycoris Saunders</t>
  </si>
  <si>
    <t>FUR-TA-10000198</t>
  </si>
  <si>
    <t>Chromcraft Bull-Nose Wood Oval Conference Tables &amp; Bases</t>
  </si>
  <si>
    <t>CA-2016-134208</t>
  </si>
  <si>
    <t>KE-16420</t>
  </si>
  <si>
    <t>Katrina Edelman</t>
  </si>
  <si>
    <t>OFF-ST-10000036</t>
  </si>
  <si>
    <t>Recycled Data-Pak For Archival Bound Computer Printouts, 12-1/2 X 12-1/2 X 16</t>
  </si>
  <si>
    <t>CA-2017-108294</t>
  </si>
  <si>
    <t>DH-13675</t>
  </si>
  <si>
    <t>Duane Huffman</t>
  </si>
  <si>
    <t>FUR-FU-10000222</t>
  </si>
  <si>
    <t>Seth Thomas 16" Steel Case Clock</t>
  </si>
  <si>
    <t>CA-2017-103611</t>
  </si>
  <si>
    <t>PF-19120</t>
  </si>
  <si>
    <t>Peter Fuller</t>
  </si>
  <si>
    <t>Hialeah</t>
  </si>
  <si>
    <t>OFF-SU-10004664</t>
  </si>
  <si>
    <t>Acme Softgrip Scissors</t>
  </si>
  <si>
    <t>CA-2017-100384</t>
  </si>
  <si>
    <t>VT-21700</t>
  </si>
  <si>
    <t>Valerie Takahito</t>
  </si>
  <si>
    <t>OFF-EN-10001141</t>
  </si>
  <si>
    <t>Manila Recycled Extra-Heavyweight Clasp Envelopes, 6" X 9"</t>
  </si>
  <si>
    <t>CA-2017-112809</t>
  </si>
  <si>
    <t>MG-17695</t>
  </si>
  <si>
    <t>Maureen Gnade</t>
  </si>
  <si>
    <t>TEC-PH-10002170</t>
  </si>
  <si>
    <t>Clearsounds Csc500 Amplified Spirit Phone Corded Phone</t>
  </si>
  <si>
    <t>US-2017-160759</t>
  </si>
  <si>
    <t>SP-20920</t>
  </si>
  <si>
    <t>Susan Pistek</t>
  </si>
  <si>
    <t>Oceanside</t>
  </si>
  <si>
    <t>OFF-PA-10001954</t>
  </si>
  <si>
    <t>Xerox 1964</t>
  </si>
  <si>
    <t>CA-2017-148446</t>
  </si>
  <si>
    <t>CS-12175</t>
  </si>
  <si>
    <t>Charles Sheldon</t>
  </si>
  <si>
    <t>FUR-TA-10002228</t>
  </si>
  <si>
    <t>Bevis Traditional Conference Table Top, Plinth Base</t>
  </si>
  <si>
    <t>CA-2014-111059</t>
  </si>
  <si>
    <t>DK-12895</t>
  </si>
  <si>
    <t>Dana Kaydos</t>
  </si>
  <si>
    <t>OFF-ST-10004634</t>
  </si>
  <si>
    <t>Personal Folder Holder, Ebony</t>
  </si>
  <si>
    <t>CA-2017-116204</t>
  </si>
  <si>
    <t>KM-16660</t>
  </si>
  <si>
    <t>Khloe Miller</t>
  </si>
  <si>
    <t>CA-2017-109946</t>
  </si>
  <si>
    <t>AA-10645</t>
  </si>
  <si>
    <t>Anna Andreadi</t>
  </si>
  <si>
    <t>CA-2015-144806</t>
  </si>
  <si>
    <t>DD-13570</t>
  </si>
  <si>
    <t>Dorothy Dickinson</t>
  </si>
  <si>
    <t>CA-2016-122392</t>
  </si>
  <si>
    <t>AH-10465</t>
  </si>
  <si>
    <t>Amy Hunt</t>
  </si>
  <si>
    <t>TEC-AC-10003610</t>
  </si>
  <si>
    <t>Logitech†Illuminated - Keyboard</t>
  </si>
  <si>
    <t>CA-2015-148432</t>
  </si>
  <si>
    <t>TP-21565</t>
  </si>
  <si>
    <t>Tracy Poddar</t>
  </si>
  <si>
    <t>CA-2015-103793</t>
  </si>
  <si>
    <t>EK-13795</t>
  </si>
  <si>
    <t>Eileen Kiefer</t>
  </si>
  <si>
    <t>CA-2017-159884</t>
  </si>
  <si>
    <t>CR-12820</t>
  </si>
  <si>
    <t>Cyra Reiten</t>
  </si>
  <si>
    <t>FUR-BO-10001619</t>
  </si>
  <si>
    <t>O'Sullivan Cherrywood Estates Traditional Bookcase</t>
  </si>
  <si>
    <t>CA-2016-139885</t>
  </si>
  <si>
    <t>SG-20890</t>
  </si>
  <si>
    <t>Susan Gilcrest</t>
  </si>
  <si>
    <t>OFF-BI-10000138</t>
  </si>
  <si>
    <t>Acco Translucent Poly Ring Binders</t>
  </si>
  <si>
    <t>CA-2017-124086</t>
  </si>
  <si>
    <t>AH-10585</t>
  </si>
  <si>
    <t>Angele Hood</t>
  </si>
  <si>
    <t>TEC-AC-10001383</t>
  </si>
  <si>
    <t>Logitech Wireless Touch Keyboard K400</t>
  </si>
  <si>
    <t>CA-2016-112389</t>
  </si>
  <si>
    <t>NF-18475</t>
  </si>
  <si>
    <t>Neil Franzˆsisch</t>
  </si>
  <si>
    <t>OFF-LA-10003223</t>
  </si>
  <si>
    <t>Avery 508</t>
  </si>
  <si>
    <t>CA-2017-121888</t>
  </si>
  <si>
    <t>BS-11365</t>
  </si>
  <si>
    <t>Bill Shonely</t>
  </si>
  <si>
    <t>CA-2014-166884</t>
  </si>
  <si>
    <t>SH-20635</t>
  </si>
  <si>
    <t>Stefanie Holloman</t>
  </si>
  <si>
    <t>OFF-BI-10004094</t>
  </si>
  <si>
    <t>Gbc Standard Plastic Binding Systems Combs</t>
  </si>
  <si>
    <t>CA-2014-107181</t>
  </si>
  <si>
    <t>RD-19720</t>
  </si>
  <si>
    <t>Roger Demir</t>
  </si>
  <si>
    <t>CA-2014-150245</t>
  </si>
  <si>
    <t>AG-10330</t>
  </si>
  <si>
    <t>Alex Grayson</t>
  </si>
  <si>
    <t>CA-2015-111395</t>
  </si>
  <si>
    <t>GR-14560</t>
  </si>
  <si>
    <t>Georgia Rosenberg</t>
  </si>
  <si>
    <t>OFF-PA-10004971</t>
  </si>
  <si>
    <t>Xerox 196</t>
  </si>
  <si>
    <t>CA-2014-134278</t>
  </si>
  <si>
    <t>VS-21820</t>
  </si>
  <si>
    <t>Vivek Sundaresam</t>
  </si>
  <si>
    <t>OFF-SU-10004261</t>
  </si>
  <si>
    <t>Fiskars 8" Scissors, 2/Pack</t>
  </si>
  <si>
    <t>US-2017-124926</t>
  </si>
  <si>
    <t>TM-21490</t>
  </si>
  <si>
    <t>Tony Molinari</t>
  </si>
  <si>
    <t>CA-2016-159345</t>
  </si>
  <si>
    <t>TS-21430</t>
  </si>
  <si>
    <t>Tom Stivers</t>
  </si>
  <si>
    <t>CA-2014-130274</t>
  </si>
  <si>
    <t>DB-13360</t>
  </si>
  <si>
    <t>Dennis Bolton</t>
  </si>
  <si>
    <t>Evanston</t>
  </si>
  <si>
    <t>TEC-PH-10000004</t>
  </si>
  <si>
    <t>Belkin Iphone And Ipad Lightning Cable</t>
  </si>
  <si>
    <t>CA-2017-158386</t>
  </si>
  <si>
    <t>NR-18550</t>
  </si>
  <si>
    <t>Nick Radford</t>
  </si>
  <si>
    <t>Trenton</t>
  </si>
  <si>
    <t>OFF-BI-10003638</t>
  </si>
  <si>
    <t>Gbc Durable Plastic Covers</t>
  </si>
  <si>
    <t>CA-2015-111507</t>
  </si>
  <si>
    <t>CS-11860</t>
  </si>
  <si>
    <t>Cari Schnelling</t>
  </si>
  <si>
    <t>FUR-FU-10003577</t>
  </si>
  <si>
    <t>Nu-Dell Leatherette Frames</t>
  </si>
  <si>
    <t>CA-2017-120761</t>
  </si>
  <si>
    <t>MF-18250</t>
  </si>
  <si>
    <t>Monica Federle</t>
  </si>
  <si>
    <t>CA-2016-109176</t>
  </si>
  <si>
    <t>LW-17125</t>
  </si>
  <si>
    <t>Liz Willingham</t>
  </si>
  <si>
    <t>OFF-BI-10000546</t>
  </si>
  <si>
    <t>Avery Durable Binders</t>
  </si>
  <si>
    <t>CA-2015-112116</t>
  </si>
  <si>
    <t>AR-10345</t>
  </si>
  <si>
    <t>Alex Russell</t>
  </si>
  <si>
    <t>TEC-CO-10002095</t>
  </si>
  <si>
    <t>Hewlett Packard 610 Color Digital Copier / Printer</t>
  </si>
  <si>
    <t>CA-2016-126809</t>
  </si>
  <si>
    <t>KS-16300</t>
  </si>
  <si>
    <t>Karen Seio</t>
  </si>
  <si>
    <t>CA-2014-105172</t>
  </si>
  <si>
    <t>AB-10015</t>
  </si>
  <si>
    <t>Aaron Bergman</t>
  </si>
  <si>
    <t>FUR-TA-10001095</t>
  </si>
  <si>
    <t>Chromcraft Round Conference Tables</t>
  </si>
  <si>
    <t>CA-2017-107293</t>
  </si>
  <si>
    <t>LR-17035</t>
  </si>
  <si>
    <t>Lisa Ryan</t>
  </si>
  <si>
    <t>Cottage Grove</t>
  </si>
  <si>
    <t>US-2017-102890</t>
  </si>
  <si>
    <t>SS-20410</t>
  </si>
  <si>
    <t>Shahid Shariari</t>
  </si>
  <si>
    <t>CA-2015-158554</t>
  </si>
  <si>
    <t>JM-15580</t>
  </si>
  <si>
    <t>Jill Matthias</t>
  </si>
  <si>
    <t>CA-2014-116239</t>
  </si>
  <si>
    <t>JK-15325</t>
  </si>
  <si>
    <t>Jason Klamczynski</t>
  </si>
  <si>
    <t>CA-2015-132101</t>
  </si>
  <si>
    <t>DM-13525</t>
  </si>
  <si>
    <t>Don Miller</t>
  </si>
  <si>
    <t>CA-2015-129112</t>
  </si>
  <si>
    <t>ML-18265</t>
  </si>
  <si>
    <t>Muhammed Lee</t>
  </si>
  <si>
    <t>OFF-LA-10004484</t>
  </si>
  <si>
    <t>Avery 476</t>
  </si>
  <si>
    <t>US-2017-152002</t>
  </si>
  <si>
    <t>MH-17290</t>
  </si>
  <si>
    <t>Marc Harrigan</t>
  </si>
  <si>
    <t>CA-2017-165029</t>
  </si>
  <si>
    <t>FC-14245</t>
  </si>
  <si>
    <t>Frank Carlisle</t>
  </si>
  <si>
    <t>Bossier City</t>
  </si>
  <si>
    <t>US-2014-157385</t>
  </si>
  <si>
    <t>TH-21115</t>
  </si>
  <si>
    <t>Thea Hudgings</t>
  </si>
  <si>
    <t>OFF-EN-10001532</t>
  </si>
  <si>
    <t>Brown Kraft Recycled Envelopes</t>
  </si>
  <si>
    <t>CA-2014-101602</t>
  </si>
  <si>
    <t>JK-16090</t>
  </si>
  <si>
    <t>Juliana Krohn</t>
  </si>
  <si>
    <t>TEC-AC-10003174</t>
  </si>
  <si>
    <t>Plantronics S12 Corded Telephone Headset System</t>
  </si>
  <si>
    <t>CA-2016-109057</t>
  </si>
  <si>
    <t>SB-20185</t>
  </si>
  <si>
    <t>Sarah Brown</t>
  </si>
  <si>
    <t>OFF-BI-10004187</t>
  </si>
  <si>
    <t>3-Ring Staple Pack</t>
  </si>
  <si>
    <t>CA-2016-154403</t>
  </si>
  <si>
    <t>BG-11035</t>
  </si>
  <si>
    <t>Barry Gonzalez</t>
  </si>
  <si>
    <t>OFF-ST-10000025</t>
  </si>
  <si>
    <t>Fellowes Stor/Drawer Steel Plus Storage Drawers</t>
  </si>
  <si>
    <t>CA-2016-102456</t>
  </si>
  <si>
    <t>BW-11065</t>
  </si>
  <si>
    <t>Barry Weirich</t>
  </si>
  <si>
    <t>FUR-FU-10004306</t>
  </si>
  <si>
    <t>Electrix Halogen Magnifier Lamp</t>
  </si>
  <si>
    <t>CA-2015-131338</t>
  </si>
  <si>
    <t>MG-18205</t>
  </si>
  <si>
    <t>Mitch Gastineau</t>
  </si>
  <si>
    <t>FUR-CH-10003746</t>
  </si>
  <si>
    <t>Hon 4070 Series Pagoda Round Back Stacking Chairs</t>
  </si>
  <si>
    <t>CA-2016-109911</t>
  </si>
  <si>
    <t>DO-13645</t>
  </si>
  <si>
    <t>Doug O'Connell</t>
  </si>
  <si>
    <t>OFF-BI-10001036</t>
  </si>
  <si>
    <t>Cardinal Easyopen D-Ring Binders</t>
  </si>
  <si>
    <t>US-2016-132423</t>
  </si>
  <si>
    <t>BP-11050</t>
  </si>
  <si>
    <t>Barry Pond</t>
  </si>
  <si>
    <t>CA-2015-122826</t>
  </si>
  <si>
    <t>TS-21655</t>
  </si>
  <si>
    <t>Trudy Schmidt</t>
  </si>
  <si>
    <t>OFF-BI-10000301</t>
  </si>
  <si>
    <t>Gbc Instant Report Kit</t>
  </si>
  <si>
    <t>CA-2014-117317</t>
  </si>
  <si>
    <t>EM-14200</t>
  </si>
  <si>
    <t>Evan Minnotte</t>
  </si>
  <si>
    <t>CA-2015-118423</t>
  </si>
  <si>
    <t>AO-10810</t>
  </si>
  <si>
    <t>Anthony O'Donnell</t>
  </si>
  <si>
    <t>OFF-AR-10004648</t>
  </si>
  <si>
    <t>Boston 19500 Mighty Mite Electric Pencil Sharpener</t>
  </si>
  <si>
    <t>CA-2017-149181</t>
  </si>
  <si>
    <t>MH-17440</t>
  </si>
  <si>
    <t>Mark Haberlin</t>
  </si>
  <si>
    <t>FUR-FU-10002597</t>
  </si>
  <si>
    <t>C-Line Magnetic Cubicle Keepers, Clear Polypropylene</t>
  </si>
  <si>
    <t>CA-2017-132234</t>
  </si>
  <si>
    <t>SS-20515</t>
  </si>
  <si>
    <t>Shirley Schmidt</t>
  </si>
  <si>
    <t>OFF-AR-10003405</t>
  </si>
  <si>
    <t>Dixon My First Ticonderoga Pencil, #2</t>
  </si>
  <si>
    <t>CA-2017-158876</t>
  </si>
  <si>
    <t>LD-16855</t>
  </si>
  <si>
    <t>Lela Donovan</t>
  </si>
  <si>
    <t>FUR-CH-10002335</t>
  </si>
  <si>
    <t>Hon Gueststacker Chair</t>
  </si>
  <si>
    <t>CA-2016-164672</t>
  </si>
  <si>
    <t>VP-21760</t>
  </si>
  <si>
    <t>Victoria Pisteka</t>
  </si>
  <si>
    <t>US-2016-132857</t>
  </si>
  <si>
    <t>TC-21145</t>
  </si>
  <si>
    <t>Theresa Coyne</t>
  </si>
  <si>
    <t>CA-2017-116645</t>
  </si>
  <si>
    <t>IM-15055</t>
  </si>
  <si>
    <t>Ionia McGrath</t>
  </si>
  <si>
    <t>OFF-PA-10003657</t>
  </si>
  <si>
    <t>Xerox 1927</t>
  </si>
  <si>
    <t>US-2016-115819</t>
  </si>
  <si>
    <t>AR-10570</t>
  </si>
  <si>
    <t>Anemone Ratner</t>
  </si>
  <si>
    <t>CA-2014-156349</t>
  </si>
  <si>
    <t>CM-12715</t>
  </si>
  <si>
    <t>Craig Molinari</t>
  </si>
  <si>
    <t>CA-2017-138380</t>
  </si>
  <si>
    <t>FW-14395</t>
  </si>
  <si>
    <t>Fred Wasserman</t>
  </si>
  <si>
    <t>FUR-BO-10004409</t>
  </si>
  <si>
    <t>Safco Value Mate Series Steel Bookcases, Baked Enamel Finish On Steel, Gray</t>
  </si>
  <si>
    <t>US-2016-113509</t>
  </si>
  <si>
    <t>LC-16960</t>
  </si>
  <si>
    <t>Lindsay Castell</t>
  </si>
  <si>
    <t>TEC-AC-10000057</t>
  </si>
  <si>
    <t>Microsoft Natural Ergonomic Keyboard 4000</t>
  </si>
  <si>
    <t>CA-2015-130022</t>
  </si>
  <si>
    <t>HE-14800</t>
  </si>
  <si>
    <t>Harold Engle</t>
  </si>
  <si>
    <t>OFF-EN-10000056</t>
  </si>
  <si>
    <t>Cameo Buff Policy Envelopes</t>
  </si>
  <si>
    <t>US-2016-118780</t>
  </si>
  <si>
    <t>BD-11560</t>
  </si>
  <si>
    <t>Brendan Dodson</t>
  </si>
  <si>
    <t>Lancaster</t>
  </si>
  <si>
    <t>OFF-BI-10000014</t>
  </si>
  <si>
    <t>Heavy-Duty E-Z-D Binders</t>
  </si>
  <si>
    <t>CA-2017-108560</t>
  </si>
  <si>
    <t>HD-14785</t>
  </si>
  <si>
    <t>Harold Dahlen</t>
  </si>
  <si>
    <t>FUR-CH-10004675</t>
  </si>
  <si>
    <t>Lifetime Advantage Folding Chairs, 4/Carton</t>
  </si>
  <si>
    <t>CA-2015-157084</t>
  </si>
  <si>
    <t>CJ-11875</t>
  </si>
  <si>
    <t>Carl Jackson</t>
  </si>
  <si>
    <t>CA-2015-164539</t>
  </si>
  <si>
    <t>RS-19870</t>
  </si>
  <si>
    <t>Roy Skaria</t>
  </si>
  <si>
    <t>CA-2015-143119</t>
  </si>
  <si>
    <t>SC-20845</t>
  </si>
  <si>
    <t>Sung Chung</t>
  </si>
  <si>
    <t>OFF-BI-10001132</t>
  </si>
  <si>
    <t>Acco Presstex Data Binder With Storage Hooks, Dark Blue, 9 1/2" X 11"</t>
  </si>
  <si>
    <t>CA-2017-101049</t>
  </si>
  <si>
    <t>RE-19405</t>
  </si>
  <si>
    <t>Ricardo Emerson</t>
  </si>
  <si>
    <t>FUR-CH-10003199</t>
  </si>
  <si>
    <t>Office Star - Contemporary Task Swivel Chair</t>
  </si>
  <si>
    <t>CA-2016-106530</t>
  </si>
  <si>
    <t>SM-20905</t>
  </si>
  <si>
    <t>Susan MacKendrick</t>
  </si>
  <si>
    <t>Asheville</t>
  </si>
  <si>
    <t>TEC-PH-10001530</t>
  </si>
  <si>
    <t>Cisco Unified Ip Phone 7945G Voip Phone</t>
  </si>
  <si>
    <t>Imation†8Gb Mini Traveldrive Usb 20†Flash Drive</t>
  </si>
  <si>
    <t>Imation†8Gb Micro Traveldrive Usb 20†Flash Drive</t>
  </si>
  <si>
    <t>17 Cubic Foot Compact "Cube" Office Refrigerators</t>
  </si>
  <si>
    <t>Logitech†Ls21 Speaker System - Pc Multimedia - 21-Ch - Wired</t>
  </si>
  <si>
    <t>Universal Premium White Copier/Laser Paper (20Lb And 87 Bright)</t>
  </si>
  <si>
    <t>Logitech K350 24Ghz Wireless Keyboard</t>
  </si>
  <si>
    <t>Memorex Mini Travel Drive 8 Gb Usb 20 Flash Drive</t>
  </si>
  <si>
    <t>Sanyo 25 Cubic Foot Mid-Size Office Refrigerators</t>
  </si>
  <si>
    <t>Space Solutions Hd Industrial Steel Shelving</t>
  </si>
  <si>
    <t>Imation†Secure+ Hardware Encrypted Usb 20†Flash Drive; 16Gb</t>
  </si>
  <si>
    <t>Sony Micro Vault Click 16 Gb Usb 20 Flash Drive</t>
  </si>
  <si>
    <t>Xerox 4200 Series Multiuse Premium Copy Paper (20Lb And 84 Bright)</t>
  </si>
  <si>
    <t>Sabrent 4-Port Usb 20 Hub</t>
  </si>
  <si>
    <t>Square Ring Data Binders, Rigid 75 Pt Covers, 11" X 14-7/8"</t>
  </si>
  <si>
    <t>Memorex Mini Travel Drive 16 Gb Usb 20 Flash Drive</t>
  </si>
  <si>
    <t>Imation†Usb 20 Swivel†Flash Drive†Usb†Flash Drive†- 4 Gb - Pink</t>
  </si>
  <si>
    <t>Sony Micro Vault Click 8 Gb Usb 20 Flash Drive</t>
  </si>
  <si>
    <t>White Dual Perf Computer Printout Paper, 2700 Sheets, 1 Part, Heavyweight, 20 Lbs, 14 7/8 X 11</t>
  </si>
  <si>
    <t>Great White Multi-Use Recycled Paper (20Lb And 84 Bright)</t>
  </si>
  <si>
    <t>Imation†16Gb Mini Traveldrive Usb 20†Flash Drive</t>
  </si>
  <si>
    <t>Rediform SOS Phone Message Books</t>
  </si>
  <si>
    <t>ISound Portable Power - 8000 Mah</t>
  </si>
  <si>
    <t>Cisco 8X8 Inc 6753I Ip Business Phone System</t>
  </si>
  <si>
    <t xml:space="preserve">Imation†32Gb Pocket Pro Usb 30†Flash Drive†- 32 Gb - Black - 1 P </t>
  </si>
  <si>
    <t>Southworth 100% Rèsumè Paper, 24Lb</t>
  </si>
  <si>
    <t>DATA ANALYST TASK LIST</t>
  </si>
  <si>
    <t>Sales trend report</t>
  </si>
  <si>
    <t>Sales by Product Category</t>
  </si>
  <si>
    <t>Row Labels</t>
  </si>
  <si>
    <t>Grand Total</t>
  </si>
  <si>
    <t>Sum of Sales</t>
  </si>
  <si>
    <t>Best perfoming City</t>
  </si>
  <si>
    <t>Top 10 Customers</t>
  </si>
  <si>
    <t>Sum of Quantity</t>
  </si>
  <si>
    <t>Date of Order</t>
  </si>
  <si>
    <t>Mar</t>
  </si>
  <si>
    <t>Jan</t>
  </si>
  <si>
    <t>Feb</t>
  </si>
  <si>
    <t>Apr</t>
  </si>
  <si>
    <t>May</t>
  </si>
  <si>
    <t>Jun</t>
  </si>
  <si>
    <t>Jul</t>
  </si>
  <si>
    <t>Aug</t>
  </si>
  <si>
    <t>Sep</t>
  </si>
  <si>
    <t>Oct</t>
  </si>
  <si>
    <t>Nov</t>
  </si>
  <si>
    <t>Dec</t>
  </si>
  <si>
    <t>Top Performing Region</t>
  </si>
  <si>
    <t>Top 5 States by revenue.</t>
  </si>
  <si>
    <t>Count of Quantity</t>
  </si>
  <si>
    <t>Best Shipping Time</t>
  </si>
  <si>
    <t>Analyze the sales data and provide report for capturing the items listed below. An detailed report would aid management make strategic decisions for the coming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</si>
</sst>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00_);_([$$-409]* \(#,##0.00\);_([$$-409]* &quot;-&quot;??_);_(@_)"/>
  </numFmts>
  <fonts count="2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6"/>
      <color theme="1"/>
      <name val="Apple Symbols"/>
    </font>
    <font>
      <sz val="16"/>
      <color theme="1"/>
      <name val="Arial"/>
      <family val="2"/>
    </font>
    <font>
      <sz val="12"/>
      <color theme="1"/>
      <name val="Arial"/>
      <family val="2"/>
    </font>
    <font>
      <b/>
      <sz val="20"/>
      <color theme="1"/>
      <name val="Arial"/>
      <family val="2"/>
    </font>
    <font>
      <b/>
      <sz val="12"/>
      <color theme="1"/>
      <name val="Arial"/>
      <family val="2"/>
    </font>
    <font>
      <sz val="14"/>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theme="3"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33" borderId="0" xfId="0" applyFill="1"/>
    <xf numFmtId="0" fontId="18" fillId="0" borderId="0" xfId="0" applyFont="1"/>
    <xf numFmtId="0" fontId="21" fillId="34" borderId="10" xfId="0" applyFont="1" applyFill="1" applyBorder="1"/>
    <xf numFmtId="0" fontId="20" fillId="35" borderId="10" xfId="0" applyFont="1" applyFill="1" applyBorder="1" applyAlignment="1">
      <alignment wrapText="1"/>
    </xf>
    <xf numFmtId="0" fontId="19" fillId="35" borderId="10" xfId="0" applyFont="1" applyFill="1" applyBorder="1"/>
    <xf numFmtId="0" fontId="0" fillId="0" borderId="10" xfId="0" pivotButton="1" applyBorder="1"/>
    <xf numFmtId="0" fontId="0" fillId="0" borderId="10" xfId="0" applyBorder="1" applyAlignment="1">
      <alignment horizontal="left"/>
    </xf>
    <xf numFmtId="165" fontId="0" fillId="0" borderId="10" xfId="0" applyNumberFormat="1" applyBorder="1"/>
    <xf numFmtId="0" fontId="17" fillId="36" borderId="10" xfId="0" applyFont="1" applyFill="1" applyBorder="1"/>
    <xf numFmtId="0" fontId="17" fillId="36" borderId="10" xfId="0" applyFont="1" applyFill="1" applyBorder="1" applyAlignment="1">
      <alignment horizontal="left"/>
    </xf>
    <xf numFmtId="165" fontId="17" fillId="36" borderId="10" xfId="0" applyNumberFormat="1" applyFont="1" applyFill="1" applyBorder="1"/>
    <xf numFmtId="0" fontId="22" fillId="0" borderId="0" xfId="0" applyFont="1" applyAlignment="1">
      <alignment horizontal="left"/>
    </xf>
    <xf numFmtId="0" fontId="22" fillId="0" borderId="0" xfId="0" applyFont="1"/>
    <xf numFmtId="14" fontId="22" fillId="0" borderId="0" xfId="0" applyNumberFormat="1" applyFont="1" applyAlignment="1">
      <alignment horizontal="left"/>
    </xf>
    <xf numFmtId="0" fontId="22" fillId="0" borderId="0" xfId="0" applyFont="1" applyAlignment="1">
      <alignment wrapText="1"/>
    </xf>
    <xf numFmtId="0" fontId="20" fillId="0" borderId="0" xfId="0" applyFont="1"/>
    <xf numFmtId="0" fontId="20" fillId="0" borderId="0" xfId="0" applyFont="1" applyAlignment="1">
      <alignment horizontal="left"/>
    </xf>
    <xf numFmtId="14" fontId="20" fillId="0" borderId="0" xfId="0" applyNumberFormat="1" applyFont="1"/>
    <xf numFmtId="0" fontId="20" fillId="0" borderId="0" xfId="0" applyFont="1" applyAlignment="1">
      <alignment wrapText="1"/>
    </xf>
    <xf numFmtId="165" fontId="20" fillId="0" borderId="0" xfId="1" applyNumberFormat="1" applyFont="1"/>
    <xf numFmtId="14" fontId="20" fillId="0" borderId="0" xfId="0" applyNumberFormat="1" applyFont="1" applyAlignment="1">
      <alignment horizontal="left"/>
    </xf>
    <xf numFmtId="0" fontId="0" fillId="0" borderId="10" xfId="0" applyBorder="1"/>
    <xf numFmtId="0" fontId="20" fillId="0" borderId="10" xfId="0" pivotButton="1" applyFont="1" applyBorder="1"/>
    <xf numFmtId="0" fontId="20" fillId="0" borderId="10" xfId="0" applyFont="1" applyBorder="1"/>
    <xf numFmtId="0" fontId="20" fillId="0" borderId="10" xfId="0" applyFont="1" applyBorder="1" applyAlignment="1">
      <alignment horizontal="left"/>
    </xf>
    <xf numFmtId="165" fontId="20" fillId="0" borderId="10" xfId="0" applyNumberFormat="1" applyFont="1" applyBorder="1"/>
    <xf numFmtId="0" fontId="23" fillId="36" borderId="0" xfId="0" applyFont="1" applyFill="1"/>
    <xf numFmtId="0" fontId="20" fillId="36"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9">
    <dxf>
      <font>
        <strike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5" formatCode="_([$$-409]* #,##0.00_);_([$$-409]* \(#,##0.00\);_([$$-409]* &quot;-&quot;??_);_(@_)"/>
    </dxf>
    <dxf>
      <font>
        <strike val="0"/>
        <outline val="0"/>
        <shadow val="0"/>
        <u val="none"/>
        <vertAlign val="baseline"/>
        <sz val="12"/>
        <color theme="1"/>
        <name val="Arial"/>
        <family val="2"/>
        <scheme val="none"/>
      </font>
      <alignment horizontal="general" vertical="bottom" textRotation="0" wrapText="1"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numFmt numFmtId="166" formatCode="dd/mm/yyyy"/>
      <alignment horizontal="left" vertical="bottom" textRotation="0" wrapText="0" indent="0" justifyLastLine="0" shrinkToFit="0" readingOrder="0"/>
    </dxf>
    <dxf>
      <font>
        <strike val="0"/>
        <outline val="0"/>
        <shadow val="0"/>
        <u val="none"/>
        <vertAlign val="baseline"/>
        <sz val="12"/>
        <color theme="1"/>
        <name val="Arial"/>
        <family val="2"/>
        <scheme val="none"/>
      </font>
      <numFmt numFmtId="166" formatCode="dd/mm/yyyy"/>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alignment horizontal="left" vertical="bottom" textRotation="0" wrapText="0" indent="0" justifyLastLine="0" shrinkToFit="0" readingOrder="0"/>
    </dxf>
    <dxf>
      <font>
        <strike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patternType="solid">
          <bgColor theme="3" tint="9.9978637043366805E-2"/>
        </patternFill>
      </fill>
    </dxf>
    <dxf>
      <fill>
        <patternFill patternType="solid">
          <bgColor theme="3"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patternType="solid">
          <bgColor theme="3" tint="9.9978637043366805E-2"/>
        </patternFill>
      </fill>
    </dxf>
    <dxf>
      <fill>
        <patternFill patternType="solid">
          <bgColor theme="3" tint="9.9978637043366805E-2"/>
        </patternFill>
      </fill>
    </dxf>
    <dxf>
      <fill>
        <patternFill patternType="solid">
          <bgColor theme="3" tint="9.9978637043366805E-2"/>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patternType="solid">
          <bgColor theme="3" tint="9.9978637043366805E-2"/>
        </patternFill>
      </fill>
    </dxf>
    <dxf>
      <fill>
        <patternFill patternType="solid">
          <bgColor theme="3" tint="9.9978637043366805E-2"/>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bgColor theme="3" tint="9.9978637043366805E-2"/>
        </patternFill>
      </fill>
    </dxf>
    <dxf>
      <fill>
        <patternFill>
          <bgColor theme="3" tint="9.9978637043366805E-2"/>
        </patternFill>
      </fill>
    </dxf>
    <dxf>
      <fill>
        <patternFill patternType="solid">
          <bgColor theme="3" tint="0.249977111117893"/>
        </patternFill>
      </fill>
    </dxf>
    <dxf>
      <fill>
        <patternFill patternType="solid">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bgColor theme="3" tint="9.9978637043366805E-2"/>
        </patternFill>
      </fill>
    </dxf>
    <dxf>
      <fill>
        <patternFill>
          <bgColor theme="3" tint="9.9978637043366805E-2"/>
        </patternFill>
      </fill>
    </dxf>
    <dxf>
      <fill>
        <patternFill patternType="solid">
          <bgColor theme="3" tint="0.249977111117893"/>
        </patternFill>
      </fill>
    </dxf>
    <dxf>
      <fill>
        <patternFill patternType="solid">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bgColor theme="3" tint="9.9978637043366805E-2"/>
        </patternFill>
      </fill>
    </dxf>
    <dxf>
      <fill>
        <patternFill>
          <bgColor theme="3" tint="9.9978637043366805E-2"/>
        </patternFill>
      </fill>
    </dxf>
    <dxf>
      <fill>
        <patternFill patternType="solid">
          <bgColor theme="3" tint="0.249977111117893"/>
        </patternFill>
      </fill>
    </dxf>
    <dxf>
      <fill>
        <patternFill patternType="solid">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theme="3" tint="9.9978637043366805E-2"/>
        </patternFill>
      </fill>
    </dxf>
    <dxf>
      <fill>
        <patternFill patternType="solid">
          <bgColor theme="3" tint="9.9978637043366805E-2"/>
        </patternFill>
      </fill>
    </dxf>
    <dxf>
      <font>
        <color theme="0"/>
      </font>
    </dxf>
    <dxf>
      <font>
        <color theme="0"/>
      </font>
    </dxf>
    <dxf>
      <fill>
        <patternFill>
          <bgColor theme="3" tint="9.9978637043366805E-2"/>
        </patternFill>
      </fill>
    </dxf>
    <dxf>
      <fill>
        <patternFill>
          <bgColor theme="3" tint="9.9978637043366805E-2"/>
        </patternFill>
      </fill>
    </dxf>
    <dxf>
      <fill>
        <patternFill patternType="solid">
          <bgColor theme="3" tint="0.249977111117893"/>
        </patternFill>
      </fill>
    </dxf>
    <dxf>
      <fill>
        <patternFill patternType="solid">
          <bgColor theme="3"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microsoft.com/office/2022/10/relationships/richValueRel" Target="richData/richValueRel.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eetMetadata" Target="metadata.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Performing Region!PivotTable1</c:name>
    <c:fmtId val="9"/>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latin typeface="Arial" panose="020B0604020202020204" pitchFamily="34" charset="0"/>
                <a:cs typeface="Arial" panose="020B0604020202020204" pitchFamily="34" charset="0"/>
              </a:rPr>
              <a:t>TOP</a:t>
            </a:r>
            <a:r>
              <a:rPr lang="en-US" sz="1600" b="1" baseline="0">
                <a:solidFill>
                  <a:schemeClr val="tx1"/>
                </a:solidFill>
                <a:latin typeface="Arial" panose="020B0604020202020204" pitchFamily="34" charset="0"/>
                <a:cs typeface="Arial" panose="020B0604020202020204" pitchFamily="34" charset="0"/>
              </a:rPr>
              <a:t> PERFORMING REGIONS</a:t>
            </a:r>
            <a:endParaRPr lang="en-US" sz="16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290184921763869"/>
                  <c:h val="4.3352601156069363E-2"/>
                </c:manualLayout>
              </c15:layout>
            </c:ext>
          </c:extLst>
        </c:dLbl>
      </c:pivotFmt>
      <c:pivotFmt>
        <c:idx val="6"/>
        <c:spPr>
          <a:solidFill>
            <a:schemeClr val="tx2">
              <a:lumMod val="50000"/>
              <a:lumOff val="50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90000"/>
              <a:lumOff val="10000"/>
            </a:schemeClr>
          </a:solidFill>
          <a:ln>
            <a:noFill/>
          </a:ln>
          <a:effectLst/>
        </c:spPr>
      </c:pivotFmt>
    </c:pivotFmts>
    <c:plotArea>
      <c:layout>
        <c:manualLayout>
          <c:layoutTarget val="inner"/>
          <c:xMode val="edge"/>
          <c:yMode val="edge"/>
          <c:x val="0.16190113735783027"/>
          <c:y val="0.17171296296296296"/>
          <c:w val="0.7822884951881014"/>
          <c:h val="0.77736111111111106"/>
        </c:manualLayout>
      </c:layout>
      <c:pieChart>
        <c:varyColors val="1"/>
        <c:ser>
          <c:idx val="0"/>
          <c:order val="0"/>
          <c:tx>
            <c:strRef>
              <c:f>'Top Performing Region'!$B$3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6-6100-474D-80F4-9500C6133E2B}"/>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5-6100-474D-80F4-9500C6133E2B}"/>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4-6100-474D-80F4-9500C6133E2B}"/>
              </c:ext>
            </c:extLst>
          </c:dPt>
          <c:dPt>
            <c:idx val="3"/>
            <c:bubble3D val="0"/>
            <c:spPr>
              <a:solidFill>
                <a:schemeClr val="tx2">
                  <a:lumMod val="75000"/>
                  <a:lumOff val="25000"/>
                </a:schemeClr>
              </a:solidFill>
              <a:ln>
                <a:noFill/>
              </a:ln>
              <a:effectLst/>
            </c:spPr>
            <c:extLst>
              <c:ext xmlns:c16="http://schemas.microsoft.com/office/drawing/2014/chart" uri="{C3380CC4-5D6E-409C-BE32-E72D297353CC}">
                <c16:uniqueId val="{00000003-6100-474D-80F4-9500C6133E2B}"/>
              </c:ext>
            </c:extLst>
          </c:dPt>
          <c:dLbls>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2290184921763869"/>
                      <c:h val="4.3352601156069363E-2"/>
                    </c:manualLayout>
                  </c15:layout>
                </c:ext>
                <c:ext xmlns:c16="http://schemas.microsoft.com/office/drawing/2014/chart" uri="{C3380CC4-5D6E-409C-BE32-E72D297353CC}">
                  <c16:uniqueId val="{00000003-6100-474D-80F4-9500C6133E2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Performing Region'!$A$4:$A$8</c:f>
              <c:strCache>
                <c:ptCount val="4"/>
                <c:pt idx="0">
                  <c:v>Central</c:v>
                </c:pt>
                <c:pt idx="1">
                  <c:v>West</c:v>
                </c:pt>
                <c:pt idx="2">
                  <c:v>South</c:v>
                </c:pt>
                <c:pt idx="3">
                  <c:v>East</c:v>
                </c:pt>
              </c:strCache>
            </c:strRef>
          </c:cat>
          <c:val>
            <c:numRef>
              <c:f>'Top Performing Region'!$B$4:$B$8</c:f>
              <c:numCache>
                <c:formatCode>_([$$-409]* #,##0.00_);_([$$-409]* \(#,##0.00\);_([$$-409]* "-"??_);_(@_)</c:formatCode>
                <c:ptCount val="4"/>
                <c:pt idx="0">
                  <c:v>64032428</c:v>
                </c:pt>
                <c:pt idx="1">
                  <c:v>31346751</c:v>
                </c:pt>
                <c:pt idx="2">
                  <c:v>28710972</c:v>
                </c:pt>
                <c:pt idx="3">
                  <c:v>20657680</c:v>
                </c:pt>
              </c:numCache>
            </c:numRef>
          </c:val>
          <c:extLst>
            <c:ext xmlns:c16="http://schemas.microsoft.com/office/drawing/2014/chart" uri="{C3380CC4-5D6E-409C-BE32-E72D297353CC}">
              <c16:uniqueId val="{00000001-6100-474D-80F4-9500C6133E2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Analysis.xlsx]Sales Trend Report!PivotTable12</c:name>
    <c:fmtId val="3"/>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i="0">
                <a:solidFill>
                  <a:schemeClr val="tx2">
                    <a:lumMod val="90000"/>
                    <a:lumOff val="10000"/>
                  </a:schemeClr>
                </a:solidFill>
                <a:latin typeface="Arial" panose="020B0604020202020204" pitchFamily="34" charset="0"/>
                <a:cs typeface="Arial" panose="020B0604020202020204" pitchFamily="34" charset="0"/>
              </a:rPr>
              <a:t>Sales Trend Report</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90000"/>
                <a:lumOff val="10000"/>
              </a:schemeClr>
            </a:solidFill>
            <a:round/>
          </a:ln>
          <a:effectLst/>
        </c:spPr>
        <c:marker>
          <c:symbol val="none"/>
        </c:marker>
        <c:dLbl>
          <c:idx val="0"/>
          <c:layout>
            <c:manualLayout>
              <c:x val="2.881844380403458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90000"/>
                <a:lumOff val="10000"/>
              </a:schemeClr>
            </a:solidFill>
            <a:round/>
          </a:ln>
          <a:effectLst/>
        </c:spPr>
        <c:marker>
          <c:symbol val="none"/>
        </c:marker>
        <c:dLbl>
          <c:idx val="0"/>
          <c:layout>
            <c:manualLayout>
              <c:x val="-4.8030739673391321E-3"/>
              <c:y val="5.79216354344123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lumMod val="90000"/>
                <a:lumOff val="10000"/>
              </a:schemeClr>
            </a:solidFill>
            <a:round/>
          </a:ln>
          <a:effectLst/>
        </c:spPr>
        <c:marker>
          <c:symbol val="none"/>
        </c:marker>
        <c:dLbl>
          <c:idx val="0"/>
          <c:layout>
            <c:manualLayout>
              <c:x val="9.6061479346781584E-3"/>
              <c:y val="-3.06643952299830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lumMod val="90000"/>
                <a:lumOff val="10000"/>
              </a:schemeClr>
            </a:solidFill>
            <a:round/>
          </a:ln>
          <a:effectLst/>
        </c:spPr>
        <c:marker>
          <c:symbol val="none"/>
        </c:marker>
        <c:dLbl>
          <c:idx val="0"/>
          <c:layout>
            <c:manualLayout>
              <c:x val="-6.7243035542747355E-3"/>
              <c:y val="7.155025553662691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lumMod val="90000"/>
                <a:lumOff val="10000"/>
              </a:schemeClr>
            </a:solidFill>
            <a:round/>
          </a:ln>
          <a:effectLst/>
        </c:spPr>
        <c:marker>
          <c:symbol val="none"/>
        </c:marker>
        <c:dLbl>
          <c:idx val="0"/>
          <c:layout>
            <c:manualLayout>
              <c:x val="6.7243035542746653E-3"/>
              <c:y val="-2.385008517887557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90000"/>
                <a:lumOff val="10000"/>
              </a:schemeClr>
            </a:solidFill>
            <a:round/>
          </a:ln>
          <a:effectLst/>
        </c:spPr>
        <c:marker>
          <c:symbol val="none"/>
        </c:marker>
        <c:dLbl>
          <c:idx val="0"/>
          <c:layout>
            <c:manualLayout>
              <c:x val="2.8818443804033878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2">
                <a:lumMod val="90000"/>
                <a:lumOff val="10000"/>
              </a:schemeClr>
            </a:solidFill>
            <a:round/>
          </a:ln>
          <a:effectLst/>
        </c:spPr>
        <c:marker>
          <c:symbol val="none"/>
        </c:marker>
        <c:dLbl>
          <c:idx val="0"/>
          <c:layout>
            <c:manualLayout>
              <c:x val="-9.6061479346774901E-4"/>
              <c:y val="5.451448040885847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2">
                <a:lumMod val="90000"/>
                <a:lumOff val="10000"/>
              </a:schemeClr>
            </a:solidFill>
            <a:round/>
          </a:ln>
          <a:effectLst/>
        </c:spPr>
        <c:marker>
          <c:symbol val="none"/>
        </c:marker>
        <c:dLbl>
          <c:idx val="0"/>
          <c:layout>
            <c:manualLayout>
              <c:x val="4.8030739673389561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tx2">
                <a:lumMod val="90000"/>
                <a:lumOff val="10000"/>
              </a:schemeClr>
            </a:solidFill>
            <a:round/>
          </a:ln>
          <a:effectLst/>
        </c:spPr>
        <c:marker>
          <c:symbol val="none"/>
        </c:marker>
        <c:dLbl>
          <c:idx val="0"/>
          <c:layout>
            <c:manualLayout>
              <c:x val="-2.881844380403599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2">
                <a:lumMod val="90000"/>
                <a:lumOff val="10000"/>
              </a:schemeClr>
            </a:solidFill>
            <a:round/>
          </a:ln>
          <a:effectLst/>
        </c:spPr>
        <c:marker>
          <c:symbol val="none"/>
        </c:marker>
        <c:dLbl>
          <c:idx val="0"/>
          <c:layout>
            <c:manualLayout>
              <c:x val="0"/>
              <c:y val="-3.066439522998308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2">
                <a:lumMod val="90000"/>
                <a:lumOff val="10000"/>
              </a:schemeClr>
            </a:solidFill>
            <a:round/>
          </a:ln>
          <a:effectLst/>
        </c:spPr>
        <c:marker>
          <c:symbol val="none"/>
        </c:marker>
        <c:dLbl>
          <c:idx val="0"/>
          <c:layout>
            <c:manualLayout>
              <c:x val="0"/>
              <c:y val="4.429301533219761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2">
                <a:lumMod val="90000"/>
                <a:lumOff val="10000"/>
              </a:schemeClr>
            </a:solidFill>
            <a:round/>
          </a:ln>
          <a:effectLst/>
        </c:spPr>
        <c:marker>
          <c:symbol val="none"/>
        </c:marker>
        <c:dLbl>
          <c:idx val="0"/>
          <c:layout>
            <c:manualLayout>
              <c:x val="9.6061479346781584E-3"/>
              <c:y val="-3.06643952299830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tx2">
                <a:lumMod val="90000"/>
                <a:lumOff val="10000"/>
              </a:schemeClr>
            </a:solidFill>
            <a:round/>
          </a:ln>
          <a:effectLst/>
        </c:spPr>
        <c:marker>
          <c:symbol val="none"/>
        </c:marker>
        <c:dLbl>
          <c:idx val="0"/>
          <c:layout>
            <c:manualLayout>
              <c:x val="-4.8030739673391321E-3"/>
              <c:y val="5.79216354344123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2">
                <a:lumMod val="90000"/>
                <a:lumOff val="10000"/>
              </a:schemeClr>
            </a:solidFill>
            <a:round/>
          </a:ln>
          <a:effectLst/>
        </c:spPr>
        <c:marker>
          <c:symbol val="none"/>
        </c:marker>
        <c:dLbl>
          <c:idx val="0"/>
          <c:layout>
            <c:manualLayout>
              <c:x val="2.881844380403458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tx2">
                <a:lumMod val="90000"/>
                <a:lumOff val="10000"/>
              </a:schemeClr>
            </a:solidFill>
            <a:round/>
          </a:ln>
          <a:effectLst/>
        </c:spPr>
        <c:marker>
          <c:symbol val="none"/>
        </c:marker>
        <c:dLbl>
          <c:idx val="0"/>
          <c:layout>
            <c:manualLayout>
              <c:x val="6.7243035542746653E-3"/>
              <c:y val="-2.385008517887557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tx2">
                <a:lumMod val="90000"/>
                <a:lumOff val="10000"/>
              </a:schemeClr>
            </a:solidFill>
            <a:round/>
          </a:ln>
          <a:effectLst/>
        </c:spPr>
        <c:marker>
          <c:symbol val="none"/>
        </c:marker>
        <c:dLbl>
          <c:idx val="0"/>
          <c:layout>
            <c:manualLayout>
              <c:x val="-6.7243035542747355E-3"/>
              <c:y val="7.155025553662691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tx2">
                <a:lumMod val="90000"/>
                <a:lumOff val="10000"/>
              </a:schemeClr>
            </a:solidFill>
            <a:round/>
          </a:ln>
          <a:effectLst/>
        </c:spPr>
        <c:marker>
          <c:symbol val="none"/>
        </c:marker>
        <c:dLbl>
          <c:idx val="0"/>
          <c:layout>
            <c:manualLayout>
              <c:x val="2.8818443804033878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tx2">
                <a:lumMod val="90000"/>
                <a:lumOff val="10000"/>
              </a:schemeClr>
            </a:solidFill>
            <a:round/>
          </a:ln>
          <a:effectLst/>
        </c:spPr>
        <c:marker>
          <c:symbol val="none"/>
        </c:marker>
        <c:dLbl>
          <c:idx val="0"/>
          <c:layout>
            <c:manualLayout>
              <c:x val="-9.6061479346774901E-4"/>
              <c:y val="5.451448040885847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tx2">
                <a:lumMod val="90000"/>
                <a:lumOff val="10000"/>
              </a:schemeClr>
            </a:solidFill>
            <a:round/>
          </a:ln>
          <a:effectLst/>
        </c:spPr>
        <c:marker>
          <c:symbol val="none"/>
        </c:marker>
        <c:dLbl>
          <c:idx val="0"/>
          <c:layout>
            <c:manualLayout>
              <c:x val="4.8030739673389561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tx2">
                <a:lumMod val="90000"/>
                <a:lumOff val="10000"/>
              </a:schemeClr>
            </a:solidFill>
            <a:round/>
          </a:ln>
          <a:effectLst/>
        </c:spPr>
        <c:marker>
          <c:symbol val="none"/>
        </c:marker>
        <c:dLbl>
          <c:idx val="0"/>
          <c:layout>
            <c:manualLayout>
              <c:x val="-2.881844380403599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tx2">
                <a:lumMod val="90000"/>
                <a:lumOff val="10000"/>
              </a:schemeClr>
            </a:solidFill>
            <a:round/>
          </a:ln>
          <a:effectLst/>
        </c:spPr>
        <c:marker>
          <c:symbol val="none"/>
        </c:marker>
        <c:dLbl>
          <c:idx val="0"/>
          <c:layout>
            <c:manualLayout>
              <c:x val="0"/>
              <c:y val="-3.066439522998308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tx2">
                <a:lumMod val="90000"/>
                <a:lumOff val="10000"/>
              </a:schemeClr>
            </a:solidFill>
            <a:round/>
          </a:ln>
          <a:effectLst/>
        </c:spPr>
        <c:marker>
          <c:symbol val="none"/>
        </c:marker>
        <c:dLbl>
          <c:idx val="0"/>
          <c:layout>
            <c:manualLayout>
              <c:x val="0"/>
              <c:y val="4.429301533219761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tx2">
                <a:lumMod val="90000"/>
                <a:lumOff val="10000"/>
              </a:schemeClr>
            </a:solidFill>
            <a:round/>
          </a:ln>
          <a:effectLst/>
        </c:spPr>
        <c:marker>
          <c:symbol val="none"/>
        </c:marker>
        <c:dLbl>
          <c:idx val="0"/>
          <c:layout>
            <c:manualLayout>
              <c:x val="9.6061479346781584E-3"/>
              <c:y val="-3.066439522998302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tx2">
                <a:lumMod val="90000"/>
                <a:lumOff val="10000"/>
              </a:schemeClr>
            </a:solidFill>
            <a:round/>
          </a:ln>
          <a:effectLst/>
        </c:spPr>
        <c:marker>
          <c:symbol val="none"/>
        </c:marker>
        <c:dLbl>
          <c:idx val="0"/>
          <c:layout>
            <c:manualLayout>
              <c:x val="-4.8030739673391321E-3"/>
              <c:y val="5.792163543441233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tx2">
                <a:lumMod val="90000"/>
                <a:lumOff val="10000"/>
              </a:schemeClr>
            </a:solidFill>
            <a:round/>
          </a:ln>
          <a:effectLst/>
        </c:spPr>
        <c:marker>
          <c:symbol val="none"/>
        </c:marker>
        <c:dLbl>
          <c:idx val="0"/>
          <c:layout>
            <c:manualLayout>
              <c:x val="2.881844380403458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tx2">
                <a:lumMod val="90000"/>
                <a:lumOff val="10000"/>
              </a:schemeClr>
            </a:solidFill>
            <a:round/>
          </a:ln>
          <a:effectLst/>
        </c:spPr>
        <c:marker>
          <c:symbol val="none"/>
        </c:marker>
        <c:dLbl>
          <c:idx val="0"/>
          <c:layout>
            <c:manualLayout>
              <c:x val="6.7243035542746653E-3"/>
              <c:y val="-2.385008517887557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tx2">
                <a:lumMod val="90000"/>
                <a:lumOff val="10000"/>
              </a:schemeClr>
            </a:solidFill>
            <a:round/>
          </a:ln>
          <a:effectLst/>
        </c:spPr>
        <c:marker>
          <c:symbol val="none"/>
        </c:marker>
        <c:dLbl>
          <c:idx val="0"/>
          <c:layout>
            <c:manualLayout>
              <c:x val="-6.7243035542747355E-3"/>
              <c:y val="7.15502555366269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tx2">
                <a:lumMod val="90000"/>
                <a:lumOff val="10000"/>
              </a:schemeClr>
            </a:solidFill>
            <a:round/>
          </a:ln>
          <a:effectLst/>
        </c:spPr>
        <c:marker>
          <c:symbol val="none"/>
        </c:marker>
        <c:dLbl>
          <c:idx val="0"/>
          <c:layout>
            <c:manualLayout>
              <c:x val="2.8818443804033878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tx2">
                <a:lumMod val="90000"/>
                <a:lumOff val="10000"/>
              </a:schemeClr>
            </a:solidFill>
            <a:round/>
          </a:ln>
          <a:effectLst/>
        </c:spPr>
        <c:marker>
          <c:symbol val="none"/>
        </c:marker>
        <c:dLbl>
          <c:idx val="0"/>
          <c:layout>
            <c:manualLayout>
              <c:x val="-9.6061479346774901E-4"/>
              <c:y val="5.451448040885847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tx2">
                <a:lumMod val="90000"/>
                <a:lumOff val="10000"/>
              </a:schemeClr>
            </a:solidFill>
            <a:round/>
          </a:ln>
          <a:effectLst/>
        </c:spPr>
        <c:marker>
          <c:symbol val="none"/>
        </c:marker>
        <c:dLbl>
          <c:idx val="0"/>
          <c:layout>
            <c:manualLayout>
              <c:x val="4.8030739673389561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tx2">
                <a:lumMod val="90000"/>
                <a:lumOff val="10000"/>
              </a:schemeClr>
            </a:solidFill>
            <a:round/>
          </a:ln>
          <a:effectLst/>
        </c:spPr>
        <c:marker>
          <c:symbol val="none"/>
        </c:marker>
        <c:dLbl>
          <c:idx val="0"/>
          <c:layout>
            <c:manualLayout>
              <c:x val="-2.881844380403599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tx2">
                <a:lumMod val="90000"/>
                <a:lumOff val="10000"/>
              </a:schemeClr>
            </a:solidFill>
            <a:round/>
          </a:ln>
          <a:effectLst/>
        </c:spPr>
        <c:marker>
          <c:symbol val="none"/>
        </c:marker>
        <c:dLbl>
          <c:idx val="0"/>
          <c:layout>
            <c:manualLayout>
              <c:x val="0"/>
              <c:y val="-3.066439522998308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tx2">
                <a:lumMod val="90000"/>
                <a:lumOff val="10000"/>
              </a:schemeClr>
            </a:solidFill>
            <a:round/>
          </a:ln>
          <a:effectLst/>
        </c:spPr>
        <c:marker>
          <c:symbol val="none"/>
        </c:marker>
        <c:dLbl>
          <c:idx val="0"/>
          <c:layout>
            <c:manualLayout>
              <c:x val="0"/>
              <c:y val="4.429301533219761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tx2">
                  <a:lumMod val="90000"/>
                  <a:lumOff val="10000"/>
                </a:schemeClr>
              </a:solidFill>
              <a:round/>
            </a:ln>
            <a:effectLst/>
          </c:spPr>
          <c:marker>
            <c:symbol val="none"/>
          </c:marker>
          <c:dPt>
            <c:idx val="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1-3B36-4804-886E-3BC1ED3708BA}"/>
              </c:ext>
            </c:extLst>
          </c:dPt>
          <c:dPt>
            <c:idx val="2"/>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3-3B36-4804-886E-3BC1ED3708BA}"/>
              </c:ext>
            </c:extLst>
          </c:dPt>
          <c:dPt>
            <c:idx val="3"/>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5-3B36-4804-886E-3BC1ED3708BA}"/>
              </c:ext>
            </c:extLst>
          </c:dPt>
          <c:dPt>
            <c:idx val="4"/>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7-3B36-4804-886E-3BC1ED3708BA}"/>
              </c:ext>
            </c:extLst>
          </c:dPt>
          <c:dPt>
            <c:idx val="5"/>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9-3B36-4804-886E-3BC1ED3708BA}"/>
              </c:ext>
            </c:extLst>
          </c:dPt>
          <c:dPt>
            <c:idx val="6"/>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B-3B36-4804-886E-3BC1ED3708BA}"/>
              </c:ext>
            </c:extLst>
          </c:dPt>
          <c:dPt>
            <c:idx val="7"/>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D-3B36-4804-886E-3BC1ED3708BA}"/>
              </c:ext>
            </c:extLst>
          </c:dPt>
          <c:dPt>
            <c:idx val="8"/>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F-3B36-4804-886E-3BC1ED3708BA}"/>
              </c:ext>
            </c:extLst>
          </c:dPt>
          <c:dPt>
            <c:idx val="9"/>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11-3B36-4804-886E-3BC1ED3708BA}"/>
              </c:ext>
            </c:extLst>
          </c:dPt>
          <c:dPt>
            <c:idx val="10"/>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13-3B36-4804-886E-3BC1ED3708BA}"/>
              </c:ext>
            </c:extLst>
          </c:dPt>
          <c:dPt>
            <c:idx val="1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15-3B36-4804-886E-3BC1ED3708BA}"/>
              </c:ext>
            </c:extLst>
          </c:dPt>
          <c:dLbls>
            <c:dLbl>
              <c:idx val="1"/>
              <c:layout>
                <c:manualLayout>
                  <c:x val="9.6061479346781584E-3"/>
                  <c:y val="-3.0664395229983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36-4804-886E-3BC1ED3708BA}"/>
                </c:ext>
              </c:extLst>
            </c:dLbl>
            <c:dLbl>
              <c:idx val="2"/>
              <c:layout>
                <c:manualLayout>
                  <c:x val="-4.8030739673391321E-3"/>
                  <c:y val="5.7921635434412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36-4804-886E-3BC1ED3708BA}"/>
                </c:ext>
              </c:extLst>
            </c:dLbl>
            <c:dLbl>
              <c:idx val="3"/>
              <c:layout>
                <c:manualLayout>
                  <c:x val="2.881844380403458E-3"/>
                  <c:y val="-2.385008517887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36-4804-886E-3BC1ED3708BA}"/>
                </c:ext>
              </c:extLst>
            </c:dLbl>
            <c:dLbl>
              <c:idx val="4"/>
              <c:layout>
                <c:manualLayout>
                  <c:x val="6.7243035542746653E-3"/>
                  <c:y val="-2.3850085178875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36-4804-886E-3BC1ED3708BA}"/>
                </c:ext>
              </c:extLst>
            </c:dLbl>
            <c:dLbl>
              <c:idx val="5"/>
              <c:layout>
                <c:manualLayout>
                  <c:x val="-6.7243035542747355E-3"/>
                  <c:y val="7.15502555366269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36-4804-886E-3BC1ED3708BA}"/>
                </c:ext>
              </c:extLst>
            </c:dLbl>
            <c:dLbl>
              <c:idx val="6"/>
              <c:layout>
                <c:manualLayout>
                  <c:x val="2.8818443804033878E-3"/>
                  <c:y val="-3.4071550255536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B36-4804-886E-3BC1ED3708BA}"/>
                </c:ext>
              </c:extLst>
            </c:dLbl>
            <c:dLbl>
              <c:idx val="7"/>
              <c:layout>
                <c:manualLayout>
                  <c:x val="-9.6061479346774901E-4"/>
                  <c:y val="5.4514480408858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B36-4804-886E-3BC1ED3708BA}"/>
                </c:ext>
              </c:extLst>
            </c:dLbl>
            <c:dLbl>
              <c:idx val="8"/>
              <c:layout>
                <c:manualLayout>
                  <c:x val="4.8030739673389561E-3"/>
                  <c:y val="-2.385008517887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B36-4804-886E-3BC1ED3708BA}"/>
                </c:ext>
              </c:extLst>
            </c:dLbl>
            <c:dLbl>
              <c:idx val="9"/>
              <c:layout>
                <c:manualLayout>
                  <c:x val="-2.881844380403599E-3"/>
                  <c:y val="3.4071550255536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B36-4804-886E-3BC1ED3708BA}"/>
                </c:ext>
              </c:extLst>
            </c:dLbl>
            <c:dLbl>
              <c:idx val="10"/>
              <c:layout>
                <c:manualLayout>
                  <c:x val="0"/>
                  <c:y val="-3.0664395229983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B36-4804-886E-3BC1ED3708BA}"/>
                </c:ext>
              </c:extLst>
            </c:dLbl>
            <c:dLbl>
              <c:idx val="11"/>
              <c:layout>
                <c:manualLayout>
                  <c:x val="0"/>
                  <c:y val="4.4293015332197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B36-4804-886E-3BC1ED3708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Trend Report'!$A$4:$A$16</c:f>
              <c:strCache>
                <c:ptCount val="12"/>
                <c:pt idx="0">
                  <c:v>Aug</c:v>
                </c:pt>
                <c:pt idx="1">
                  <c:v>Nov</c:v>
                </c:pt>
                <c:pt idx="2">
                  <c:v>Jun</c:v>
                </c:pt>
                <c:pt idx="3">
                  <c:v>Dec</c:v>
                </c:pt>
                <c:pt idx="4">
                  <c:v>Jul</c:v>
                </c:pt>
                <c:pt idx="5">
                  <c:v>May</c:v>
                </c:pt>
                <c:pt idx="6">
                  <c:v>Jan</c:v>
                </c:pt>
                <c:pt idx="7">
                  <c:v>Mar</c:v>
                </c:pt>
                <c:pt idx="8">
                  <c:v>Sep</c:v>
                </c:pt>
                <c:pt idx="9">
                  <c:v>Apr</c:v>
                </c:pt>
                <c:pt idx="10">
                  <c:v>Oct</c:v>
                </c:pt>
                <c:pt idx="11">
                  <c:v>Feb</c:v>
                </c:pt>
              </c:strCache>
            </c:strRef>
          </c:cat>
          <c:val>
            <c:numRef>
              <c:f>'Sales Trend Report'!$B$4:$B$16</c:f>
              <c:numCache>
                <c:formatCode>_([$$-409]* #,##0.00_);_([$$-409]* \(#,##0.00\);_([$$-409]* "-"??_);_(@_)</c:formatCode>
                <c:ptCount val="12"/>
                <c:pt idx="0">
                  <c:v>28358891</c:v>
                </c:pt>
                <c:pt idx="1">
                  <c:v>19202304</c:v>
                </c:pt>
                <c:pt idx="2">
                  <c:v>16557431</c:v>
                </c:pt>
                <c:pt idx="3">
                  <c:v>16280922</c:v>
                </c:pt>
                <c:pt idx="4">
                  <c:v>13625082</c:v>
                </c:pt>
                <c:pt idx="5">
                  <c:v>10694689</c:v>
                </c:pt>
                <c:pt idx="6">
                  <c:v>9582335</c:v>
                </c:pt>
                <c:pt idx="7">
                  <c:v>9152263</c:v>
                </c:pt>
                <c:pt idx="8">
                  <c:v>7756522</c:v>
                </c:pt>
                <c:pt idx="9">
                  <c:v>4863508</c:v>
                </c:pt>
                <c:pt idx="10">
                  <c:v>4741454</c:v>
                </c:pt>
                <c:pt idx="11">
                  <c:v>3932430</c:v>
                </c:pt>
              </c:numCache>
            </c:numRef>
          </c:val>
          <c:smooth val="0"/>
          <c:extLst>
            <c:ext xmlns:c16="http://schemas.microsoft.com/office/drawing/2014/chart" uri="{C3380CC4-5D6E-409C-BE32-E72D297353CC}">
              <c16:uniqueId val="{00000016-3B36-4804-886E-3BC1ED3708BA}"/>
            </c:ext>
          </c:extLst>
        </c:ser>
        <c:dLbls>
          <c:showLegendKey val="0"/>
          <c:showVal val="0"/>
          <c:showCatName val="0"/>
          <c:showSerName val="0"/>
          <c:showPercent val="0"/>
          <c:showBubbleSize val="0"/>
        </c:dLbls>
        <c:smooth val="0"/>
        <c:axId val="243899903"/>
        <c:axId val="995377584"/>
      </c:lineChart>
      <c:catAx>
        <c:axId val="2438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995377584"/>
        <c:crosses val="autoZero"/>
        <c:auto val="1"/>
        <c:lblAlgn val="ctr"/>
        <c:lblOffset val="100"/>
        <c:noMultiLvlLbl val="0"/>
      </c:catAx>
      <c:valAx>
        <c:axId val="995377584"/>
        <c:scaling>
          <c:orientation val="minMax"/>
        </c:scaling>
        <c:delete val="1"/>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243899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10 Customers' Performance!PivotTable1</c:name>
    <c:fmtId val="6"/>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a:solidFill>
                  <a:schemeClr val="tx2">
                    <a:lumMod val="90000"/>
                    <a:lumOff val="10000"/>
                  </a:schemeClr>
                </a:solidFill>
                <a:latin typeface="Arial" panose="020B0604020202020204" pitchFamily="34" charset="0"/>
                <a:cs typeface="Arial" panose="020B0604020202020204" pitchFamily="34" charset="0"/>
              </a:rPr>
              <a:t>Top 10 Customers' Performance</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10000"/>
              <a:lumOff val="90000"/>
            </a:schemeClr>
          </a:solidFill>
          <a:ln>
            <a:noFill/>
          </a:ln>
          <a:effectLst/>
        </c:spPr>
      </c:pivotFmt>
      <c:pivotFmt>
        <c:idx val="9"/>
        <c:spPr>
          <a:solidFill>
            <a:schemeClr val="tx2">
              <a:lumMod val="10000"/>
              <a:lumOff val="90000"/>
            </a:schemeClr>
          </a:solidFill>
          <a:ln>
            <a:noFill/>
          </a:ln>
          <a:effectLst/>
        </c:spPr>
      </c:pivotFmt>
      <c:pivotFmt>
        <c:idx val="10"/>
        <c:spPr>
          <a:solidFill>
            <a:schemeClr val="tx2">
              <a:lumMod val="10000"/>
              <a:lumOff val="9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90000"/>
              <a:lumOff val="10000"/>
            </a:schemeClr>
          </a:solidFill>
          <a:ln>
            <a:noFill/>
          </a:ln>
          <a:effectLst/>
        </c:spPr>
      </c:pivotFmt>
      <c:pivotFmt>
        <c:idx val="13"/>
        <c:spPr>
          <a:solidFill>
            <a:schemeClr val="tx2">
              <a:lumMod val="75000"/>
              <a:lumOff val="25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50000"/>
              <a:lumOff val="50000"/>
            </a:schemeClr>
          </a:solidFill>
          <a:ln>
            <a:noFill/>
          </a:ln>
          <a:effectLst/>
        </c:spPr>
      </c:pivotFmt>
      <c:pivotFmt>
        <c:idx val="17"/>
        <c:spPr>
          <a:solidFill>
            <a:schemeClr val="tx2">
              <a:lumMod val="25000"/>
              <a:lumOff val="75000"/>
            </a:schemeClr>
          </a:solidFill>
          <a:ln>
            <a:noFill/>
          </a:ln>
          <a:effectLst/>
        </c:spPr>
      </c:pivotFmt>
      <c:pivotFmt>
        <c:idx val="18"/>
        <c:spPr>
          <a:solidFill>
            <a:schemeClr val="tx2">
              <a:lumMod val="25000"/>
              <a:lumOff val="75000"/>
            </a:schemeClr>
          </a:solidFill>
          <a:ln>
            <a:noFill/>
          </a:ln>
          <a:effectLst/>
        </c:spPr>
      </c:pivotFmt>
      <c:pivotFmt>
        <c:idx val="19"/>
        <c:spPr>
          <a:solidFill>
            <a:schemeClr val="tx2">
              <a:lumMod val="10000"/>
              <a:lumOff val="90000"/>
            </a:schemeClr>
          </a:solidFill>
          <a:ln>
            <a:noFill/>
          </a:ln>
          <a:effectLst/>
        </c:spPr>
      </c:pivotFmt>
      <c:pivotFmt>
        <c:idx val="20"/>
        <c:spPr>
          <a:solidFill>
            <a:schemeClr val="tx2">
              <a:lumMod val="10000"/>
              <a:lumOff val="90000"/>
            </a:schemeClr>
          </a:solidFill>
          <a:ln>
            <a:noFill/>
          </a:ln>
          <a:effectLst/>
        </c:spPr>
      </c:pivotFmt>
      <c:pivotFmt>
        <c:idx val="21"/>
        <c:spPr>
          <a:solidFill>
            <a:schemeClr val="tx2">
              <a:lumMod val="10000"/>
              <a:lumOff val="9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90000"/>
              <a:lumOff val="10000"/>
            </a:schemeClr>
          </a:solidFill>
          <a:ln>
            <a:noFill/>
          </a:ln>
          <a:effectLst/>
        </c:spPr>
      </c:pivotFmt>
      <c:pivotFmt>
        <c:idx val="24"/>
        <c:spPr>
          <a:solidFill>
            <a:schemeClr val="tx2">
              <a:lumMod val="75000"/>
              <a:lumOff val="25000"/>
            </a:schemeClr>
          </a:solidFill>
          <a:ln>
            <a:noFill/>
          </a:ln>
          <a:effectLst/>
        </c:spPr>
      </c:pivotFmt>
      <c:pivotFmt>
        <c:idx val="25"/>
        <c:spPr>
          <a:solidFill>
            <a:schemeClr val="tx2">
              <a:lumMod val="75000"/>
              <a:lumOff val="25000"/>
            </a:schemeClr>
          </a:solidFill>
          <a:ln>
            <a:noFill/>
          </a:ln>
          <a:effectLst/>
        </c:spPr>
      </c:pivotFmt>
      <c:pivotFmt>
        <c:idx val="26"/>
        <c:spPr>
          <a:solidFill>
            <a:schemeClr val="tx2">
              <a:lumMod val="50000"/>
              <a:lumOff val="50000"/>
            </a:schemeClr>
          </a:solidFill>
          <a:ln>
            <a:noFill/>
          </a:ln>
          <a:effectLst/>
        </c:spPr>
      </c:pivotFmt>
      <c:pivotFmt>
        <c:idx val="27"/>
        <c:spPr>
          <a:solidFill>
            <a:schemeClr val="tx2">
              <a:lumMod val="50000"/>
              <a:lumOff val="50000"/>
            </a:schemeClr>
          </a:solidFill>
          <a:ln>
            <a:noFill/>
          </a:ln>
          <a:effectLst/>
        </c:spPr>
      </c:pivotFmt>
      <c:pivotFmt>
        <c:idx val="28"/>
        <c:spPr>
          <a:solidFill>
            <a:schemeClr val="tx2">
              <a:lumMod val="25000"/>
              <a:lumOff val="75000"/>
            </a:schemeClr>
          </a:solidFill>
          <a:ln>
            <a:noFill/>
          </a:ln>
          <a:effectLst/>
        </c:spPr>
      </c:pivotFmt>
      <c:pivotFmt>
        <c:idx val="29"/>
        <c:spPr>
          <a:solidFill>
            <a:schemeClr val="tx2">
              <a:lumMod val="25000"/>
              <a:lumOff val="75000"/>
            </a:schemeClr>
          </a:solidFill>
          <a:ln>
            <a:noFill/>
          </a:ln>
          <a:effectLst/>
        </c:spPr>
      </c:pivotFmt>
      <c:pivotFmt>
        <c:idx val="30"/>
        <c:spPr>
          <a:solidFill>
            <a:schemeClr val="tx2">
              <a:lumMod val="10000"/>
              <a:lumOff val="90000"/>
            </a:schemeClr>
          </a:solidFill>
          <a:ln>
            <a:noFill/>
          </a:ln>
          <a:effectLst/>
        </c:spPr>
      </c:pivotFmt>
      <c:pivotFmt>
        <c:idx val="31"/>
        <c:spPr>
          <a:solidFill>
            <a:schemeClr val="tx2">
              <a:lumMod val="10000"/>
              <a:lumOff val="90000"/>
            </a:schemeClr>
          </a:solidFill>
          <a:ln>
            <a:noFill/>
          </a:ln>
          <a:effectLst/>
        </c:spPr>
      </c:pivotFmt>
      <c:pivotFmt>
        <c:idx val="32"/>
        <c:spPr>
          <a:solidFill>
            <a:schemeClr val="tx2">
              <a:lumMod val="10000"/>
              <a:lumOff val="90000"/>
            </a:schemeClr>
          </a:solidFill>
          <a:ln>
            <a:noFill/>
          </a:ln>
          <a:effectLst/>
        </c:spPr>
      </c:pivotFmt>
    </c:pivotFmts>
    <c:plotArea>
      <c:layout>
        <c:manualLayout>
          <c:layoutTarget val="inner"/>
          <c:xMode val="edge"/>
          <c:yMode val="edge"/>
          <c:x val="0.19613589312571883"/>
          <c:y val="0.14581818181818182"/>
          <c:w val="0.67045580819251527"/>
          <c:h val="0.76077467589278613"/>
        </c:manualLayout>
      </c:layout>
      <c:barChart>
        <c:barDir val="bar"/>
        <c:grouping val="clustered"/>
        <c:varyColors val="0"/>
        <c:ser>
          <c:idx val="0"/>
          <c:order val="0"/>
          <c:tx>
            <c:strRef>
              <c:f>'Top 10 Customers'' Performance'!$B$3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2EBD-4A2A-98EF-A45CAEAF25E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2EBD-4A2A-98EF-A45CAEAF25E6}"/>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2EBD-4A2A-98EF-A45CAEAF25E6}"/>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2EBD-4A2A-98EF-A45CAEAF25E6}"/>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2EBD-4A2A-98EF-A45CAEAF25E6}"/>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2EBD-4A2A-98EF-A45CAEAF25E6}"/>
              </c:ext>
            </c:extLst>
          </c:dPt>
          <c:dPt>
            <c:idx val="6"/>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D-2EBD-4A2A-98EF-A45CAEAF25E6}"/>
              </c:ext>
            </c:extLst>
          </c:dPt>
          <c:dPt>
            <c:idx val="7"/>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F-2EBD-4A2A-98EF-A45CAEAF25E6}"/>
              </c:ext>
            </c:extLst>
          </c:dPt>
          <c:dPt>
            <c:idx val="8"/>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11-2EBD-4A2A-98EF-A45CAEAF25E6}"/>
              </c:ext>
            </c:extLst>
          </c:dPt>
          <c:dPt>
            <c:idx val="9"/>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13-2EBD-4A2A-98EF-A45CAEAF25E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Performance'!$A$4:$A$14</c:f>
              <c:strCache>
                <c:ptCount val="10"/>
                <c:pt idx="0">
                  <c:v>Anne Pryor</c:v>
                </c:pt>
                <c:pt idx="1">
                  <c:v>Brosina Hoffman</c:v>
                </c:pt>
                <c:pt idx="2">
                  <c:v>Anna Gayman</c:v>
                </c:pt>
                <c:pt idx="3">
                  <c:v>Bruce Degenhardt</c:v>
                </c:pt>
                <c:pt idx="4">
                  <c:v>Paul Gonzalez</c:v>
                </c:pt>
                <c:pt idx="5">
                  <c:v>Thomas Brumley</c:v>
                </c:pt>
                <c:pt idx="6">
                  <c:v>Maurice Satty</c:v>
                </c:pt>
                <c:pt idx="7">
                  <c:v>Rob Beeghly</c:v>
                </c:pt>
                <c:pt idx="8">
                  <c:v>Jim Mitchum</c:v>
                </c:pt>
                <c:pt idx="9">
                  <c:v>Carol Darley</c:v>
                </c:pt>
              </c:strCache>
            </c:strRef>
          </c:cat>
          <c:val>
            <c:numRef>
              <c:f>'Top 10 Customers'' Performance'!$B$4:$B$14</c:f>
              <c:numCache>
                <c:formatCode>_([$$-409]* #,##0.00_);_([$$-409]* \(#,##0.00\);_([$$-409]* "-"??_);_(@_)</c:formatCode>
                <c:ptCount val="10"/>
                <c:pt idx="0">
                  <c:v>23962656</c:v>
                </c:pt>
                <c:pt idx="1">
                  <c:v>9575775</c:v>
                </c:pt>
                <c:pt idx="2">
                  <c:v>8159952</c:v>
                </c:pt>
                <c:pt idx="3">
                  <c:v>6206145</c:v>
                </c:pt>
                <c:pt idx="4">
                  <c:v>5323992</c:v>
                </c:pt>
                <c:pt idx="5">
                  <c:v>4355168</c:v>
                </c:pt>
                <c:pt idx="6">
                  <c:v>3754575</c:v>
                </c:pt>
                <c:pt idx="7">
                  <c:v>3059982</c:v>
                </c:pt>
                <c:pt idx="8">
                  <c:v>2735952</c:v>
                </c:pt>
                <c:pt idx="9">
                  <c:v>2519958</c:v>
                </c:pt>
              </c:numCache>
            </c:numRef>
          </c:val>
          <c:extLst>
            <c:ext xmlns:c16="http://schemas.microsoft.com/office/drawing/2014/chart" uri="{C3380CC4-5D6E-409C-BE32-E72D297353CC}">
              <c16:uniqueId val="{00000014-2EBD-4A2A-98EF-A45CAEAF25E6}"/>
            </c:ext>
          </c:extLst>
        </c:ser>
        <c:dLbls>
          <c:showLegendKey val="0"/>
          <c:showVal val="0"/>
          <c:showCatName val="0"/>
          <c:showSerName val="0"/>
          <c:showPercent val="0"/>
          <c:showBubbleSize val="0"/>
        </c:dLbls>
        <c:gapWidth val="30"/>
        <c:axId val="1020458735"/>
        <c:axId val="520257487"/>
      </c:barChart>
      <c:catAx>
        <c:axId val="1020458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520257487"/>
        <c:crosses val="autoZero"/>
        <c:auto val="1"/>
        <c:lblAlgn val="ctr"/>
        <c:lblOffset val="100"/>
        <c:noMultiLvlLbl val="0"/>
      </c:catAx>
      <c:valAx>
        <c:axId val="520257487"/>
        <c:scaling>
          <c:orientation val="minMax"/>
        </c:scaling>
        <c:delete val="0"/>
        <c:axPos val="t"/>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5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3 states by Revenue!PivotTable13</c:name>
    <c:fmtId val="4"/>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a:solidFill>
                  <a:schemeClr val="tx2">
                    <a:lumMod val="90000"/>
                    <a:lumOff val="10000"/>
                  </a:schemeClr>
                </a:solidFill>
              </a:rPr>
              <a:t>Top 3 States by Revenue</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w="19050">
            <a:solidFill>
              <a:schemeClr val="lt1"/>
            </a:solidFill>
          </a:ln>
          <a:effectLst/>
        </c:spPr>
        <c:dLbl>
          <c:idx val="0"/>
          <c:layout>
            <c:manualLayout>
              <c:x val="8.824904349642862E-2"/>
              <c:y val="6.053988573673597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w="19050">
            <a:solidFill>
              <a:schemeClr val="lt1"/>
            </a:solidFill>
          </a:ln>
          <a:effectLst/>
        </c:spPr>
        <c:dLbl>
          <c:idx val="0"/>
          <c:layout>
            <c:manualLayout>
              <c:x val="-9.6368550946057882E-3"/>
              <c:y val="0.1088166058244796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5000"/>
              <a:lumOff val="75000"/>
            </a:schemeClr>
          </a:solidFill>
          <a:ln w="19050">
            <a:solidFill>
              <a:schemeClr val="lt1"/>
            </a:solidFill>
          </a:ln>
          <a:effectLst/>
        </c:spPr>
        <c:dLbl>
          <c:idx val="0"/>
          <c:layout>
            <c:manualLayout>
              <c:x val="0.17070838393335161"/>
              <c:y val="-5.17974364431057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Lst>
        </c:dLbl>
      </c:pivotFmt>
      <c:pivotFmt>
        <c:idx val="4"/>
        <c:spPr>
          <a:solidFill>
            <a:schemeClr val="tx2">
              <a:lumMod val="10000"/>
              <a:lumOff val="90000"/>
            </a:schemeClr>
          </a:solidFill>
          <a:ln w="19050">
            <a:solidFill>
              <a:schemeClr val="lt1"/>
            </a:solidFill>
          </a:ln>
          <a:effectLst/>
        </c:spPr>
        <c:dLbl>
          <c:idx val="0"/>
          <c:layout>
            <c:manualLayout>
              <c:x val="0.10544798971024152"/>
              <c:y val="6.291682354674404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dLbl>
          <c:idx val="0"/>
          <c:layout>
            <c:manualLayout>
              <c:x val="-0.14923292004544211"/>
              <c:y val="5.101412739207938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Lst>
        </c:dLbl>
      </c:pivotFmt>
      <c:pivotFmt>
        <c:idx val="6"/>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w="19050">
            <a:solidFill>
              <a:schemeClr val="lt1"/>
            </a:solidFill>
          </a:ln>
          <a:effectLst/>
        </c:spPr>
        <c:dLbl>
          <c:idx val="0"/>
          <c:layout>
            <c:manualLayout>
              <c:x val="0.17070838393335161"/>
              <c:y val="-5.17974364431057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Lst>
        </c:dLbl>
      </c:pivotFmt>
      <c:pivotFmt>
        <c:idx val="8"/>
        <c:spPr>
          <a:solidFill>
            <a:schemeClr val="tx2">
              <a:lumMod val="10000"/>
              <a:lumOff val="90000"/>
            </a:schemeClr>
          </a:solidFill>
          <a:ln w="19050">
            <a:solidFill>
              <a:schemeClr val="lt1"/>
            </a:solidFill>
          </a:ln>
          <a:effectLst/>
        </c:spPr>
        <c:dLbl>
          <c:idx val="0"/>
          <c:layout>
            <c:manualLayout>
              <c:x val="0.10544798971024152"/>
              <c:y val="6.291682354674404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lumOff val="25000"/>
            </a:schemeClr>
          </a:solidFill>
          <a:ln w="19050">
            <a:solidFill>
              <a:schemeClr val="lt1"/>
            </a:solidFill>
          </a:ln>
          <a:effectLst/>
        </c:spPr>
        <c:dLbl>
          <c:idx val="0"/>
          <c:layout>
            <c:manualLayout>
              <c:x val="8.824904349642862E-2"/>
              <c:y val="6.053988573673597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50000"/>
              <a:lumOff val="50000"/>
            </a:schemeClr>
          </a:solidFill>
          <a:ln w="19050">
            <a:solidFill>
              <a:schemeClr val="lt1"/>
            </a:solidFill>
          </a:ln>
          <a:effectLst/>
        </c:spPr>
        <c:dLbl>
          <c:idx val="0"/>
          <c:layout>
            <c:manualLayout>
              <c:x val="-9.6368550946057882E-3"/>
              <c:y val="0.1088166058244796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90000"/>
              <a:lumOff val="10000"/>
            </a:schemeClr>
          </a:solidFill>
          <a:ln w="19050">
            <a:solidFill>
              <a:schemeClr val="lt1"/>
            </a:solidFill>
          </a:ln>
          <a:effectLst/>
        </c:spPr>
        <c:dLbl>
          <c:idx val="0"/>
          <c:layout>
            <c:manualLayout>
              <c:x val="-0.14923292004544211"/>
              <c:y val="5.101412739207938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Lst>
        </c:dLbl>
      </c:pivotFmt>
      <c:pivotFmt>
        <c:idx val="12"/>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w="19050">
            <a:solidFill>
              <a:schemeClr val="lt1"/>
            </a:solidFill>
          </a:ln>
          <a:effectLst/>
        </c:spPr>
        <c:dLbl>
          <c:idx val="0"/>
          <c:layout>
            <c:manualLayout>
              <c:x val="0.17070838393335161"/>
              <c:y val="-5.179743644310573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Lst>
        </c:dLbl>
      </c:pivotFmt>
      <c:pivotFmt>
        <c:idx val="14"/>
        <c:spPr>
          <a:solidFill>
            <a:schemeClr val="tx2">
              <a:lumMod val="10000"/>
              <a:lumOff val="90000"/>
            </a:schemeClr>
          </a:solidFill>
          <a:ln w="19050">
            <a:solidFill>
              <a:schemeClr val="lt1"/>
            </a:solidFill>
          </a:ln>
          <a:effectLst/>
        </c:spPr>
        <c:dLbl>
          <c:idx val="0"/>
          <c:layout>
            <c:manualLayout>
              <c:x val="0.10544798971024152"/>
              <c:y val="6.2916823546744043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75000"/>
              <a:lumOff val="25000"/>
            </a:schemeClr>
          </a:solidFill>
          <a:ln w="19050">
            <a:solidFill>
              <a:schemeClr val="lt1"/>
            </a:solidFill>
          </a:ln>
          <a:effectLst/>
        </c:spPr>
        <c:dLbl>
          <c:idx val="0"/>
          <c:layout>
            <c:manualLayout>
              <c:x val="8.824904349642862E-2"/>
              <c:y val="6.053988573673597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50000"/>
              <a:lumOff val="50000"/>
            </a:schemeClr>
          </a:solidFill>
          <a:ln w="19050">
            <a:solidFill>
              <a:schemeClr val="lt1"/>
            </a:solidFill>
          </a:ln>
          <a:effectLst/>
        </c:spPr>
        <c:dLbl>
          <c:idx val="0"/>
          <c:layout>
            <c:manualLayout>
              <c:x val="-9.6368550946057882E-3"/>
              <c:y val="0.1088166058244796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w="19050">
            <a:solidFill>
              <a:schemeClr val="lt1"/>
            </a:solidFill>
          </a:ln>
          <a:effectLst/>
        </c:spPr>
        <c:dLbl>
          <c:idx val="0"/>
          <c:layout>
            <c:manualLayout>
              <c:x val="-0.14923292004544211"/>
              <c:y val="5.1014127392079384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Lst>
        </c:dLbl>
      </c:pivotFmt>
    </c:pivotFmts>
    <c:plotArea>
      <c:layout/>
      <c:doughnutChart>
        <c:varyColors val="1"/>
        <c:ser>
          <c:idx val="0"/>
          <c:order val="0"/>
          <c:tx>
            <c:strRef>
              <c:f>'Top 3 states by Revenue'!$B$3</c:f>
              <c:strCache>
                <c:ptCount val="1"/>
                <c:pt idx="0">
                  <c:v>Total</c:v>
                </c:pt>
              </c:strCache>
            </c:strRef>
          </c:tx>
          <c:spPr>
            <a:solidFill>
              <a:schemeClr val="tx2">
                <a:lumMod val="90000"/>
                <a:lumOff val="10000"/>
              </a:schemeClr>
            </a:solidFill>
          </c:spPr>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1-8C5A-42F2-994F-A52E080DA560}"/>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3-8C5A-42F2-994F-A52E080DA560}"/>
              </c:ext>
            </c:extLst>
          </c:dPt>
          <c:dPt>
            <c:idx val="2"/>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5-8C5A-42F2-994F-A52E080DA560}"/>
              </c:ext>
            </c:extLst>
          </c:dPt>
          <c:dPt>
            <c:idx val="3"/>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7-8C5A-42F2-994F-A52E080DA560}"/>
              </c:ext>
            </c:extLst>
          </c:dPt>
          <c:dPt>
            <c:idx val="4"/>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9-8C5A-42F2-994F-A52E080DA560}"/>
              </c:ext>
            </c:extLst>
          </c:dPt>
          <c:dLbls>
            <c:dLbl>
              <c:idx val="0"/>
              <c:layout>
                <c:manualLayout>
                  <c:x val="0.17070838393335161"/>
                  <c:y val="-5.1797436443105735E-2"/>
                </c:manualLayout>
              </c:layout>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 xmlns:c16="http://schemas.microsoft.com/office/drawing/2014/chart" uri="{C3380CC4-5D6E-409C-BE32-E72D297353CC}">
                  <c16:uniqueId val="{00000001-8C5A-42F2-994F-A52E080DA560}"/>
                </c:ext>
              </c:extLst>
            </c:dLbl>
            <c:dLbl>
              <c:idx val="1"/>
              <c:layout>
                <c:manualLayout>
                  <c:x val="0.10544798971024152"/>
                  <c:y val="6.29168235467440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5A-42F2-994F-A52E080DA560}"/>
                </c:ext>
              </c:extLst>
            </c:dLbl>
            <c:dLbl>
              <c:idx val="2"/>
              <c:layout>
                <c:manualLayout>
                  <c:x val="-0.14923292004544211"/>
                  <c:y val="5.1014127392079384E-3"/>
                </c:manualLayout>
              </c:layout>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 xmlns:c16="http://schemas.microsoft.com/office/drawing/2014/chart" uri="{C3380CC4-5D6E-409C-BE32-E72D297353CC}">
                  <c16:uniqueId val="{00000005-8C5A-42F2-994F-A52E080DA56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'Top 3 states by Revenue'!$A$4:$A$7</c:f>
              <c:strCache>
                <c:ptCount val="3"/>
                <c:pt idx="0">
                  <c:v>California</c:v>
                </c:pt>
                <c:pt idx="1">
                  <c:v>Florida</c:v>
                </c:pt>
                <c:pt idx="2">
                  <c:v>Texas</c:v>
                </c:pt>
              </c:strCache>
            </c:strRef>
          </c:cat>
          <c:val>
            <c:numRef>
              <c:f>'Top 3 states by Revenue'!$B$4:$B$7</c:f>
              <c:numCache>
                <c:formatCode>_([$$-409]* #,##0.00_);_([$$-409]* \(#,##0.00\);_([$$-409]* "-"??_);_(@_)</c:formatCode>
                <c:ptCount val="3"/>
                <c:pt idx="0">
                  <c:v>19557044</c:v>
                </c:pt>
                <c:pt idx="1">
                  <c:v>23269110</c:v>
                </c:pt>
                <c:pt idx="2">
                  <c:v>52792825</c:v>
                </c:pt>
              </c:numCache>
            </c:numRef>
          </c:val>
          <c:extLst>
            <c:ext xmlns:c16="http://schemas.microsoft.com/office/drawing/2014/chart" uri="{C3380CC4-5D6E-409C-BE32-E72D297353CC}">
              <c16:uniqueId val="{0000000A-8C5A-42F2-994F-A52E080DA560}"/>
            </c:ext>
          </c:extLst>
        </c:ser>
        <c:dLbls>
          <c:showLegendKey val="0"/>
          <c:showVal val="0"/>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84682156165168865"/>
          <c:y val="0.31674434204852187"/>
          <c:w val="0.14015791776027997"/>
          <c:h val="0.3940999562554680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Analysis.xlsx]Sales by Product Cat.!PivotTable1</c:name>
    <c:fmtId val="16"/>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a:solidFill>
                  <a:schemeClr val="tx2">
                    <a:lumMod val="90000"/>
                    <a:lumOff val="10000"/>
                  </a:schemeClr>
                </a:solidFill>
                <a:latin typeface="Arial" panose="020B0604020202020204" pitchFamily="34" charset="0"/>
                <a:cs typeface="Arial" panose="020B0604020202020204" pitchFamily="34" charset="0"/>
              </a:rPr>
              <a:t>Sales by Product Category</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c:spPr>
        <c:dLbl>
          <c:idx val="0"/>
          <c:layout>
            <c:manualLayout>
              <c:x val="1.6972103265697251E-2"/>
              <c:y val="-9.289903985504223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50000"/>
              <a:lumOff val="50000"/>
            </a:schemeClr>
          </a:solidFill>
          <a:ln>
            <a:noFill/>
          </a:ln>
          <a:effectLst/>
        </c:spPr>
        <c:dLbl>
          <c:idx val="0"/>
          <c:layout>
            <c:manualLayout>
              <c:x val="-6.9735006973501209E-3"/>
              <c:y val="-1.184834123222748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a:noFill/>
          </a:ln>
          <a:effectLst/>
        </c:spPr>
        <c:dLbl>
          <c:idx val="0"/>
          <c:layout>
            <c:manualLayout>
              <c:x val="8.4769850412363054E-3"/>
              <c:y val="5.2808623400555444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a:noFill/>
          </a:ln>
          <a:effectLst/>
        </c:spPr>
        <c:dLbl>
          <c:idx val="0"/>
          <c:layout>
            <c:manualLayout>
              <c:x val="8.4769850412363054E-3"/>
              <c:y val="-4.735095145321321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10000"/>
              <a:lumOff val="90000"/>
            </a:schemeClr>
          </a:solidFill>
          <a:ln>
            <a:noFill/>
          </a:ln>
          <a:effectLst/>
        </c:spPr>
        <c:dLbl>
          <c:idx val="0"/>
          <c:layout>
            <c:manualLayout>
              <c:x val="-1.1230113988749639E-2"/>
              <c:y val="-2.301090586199145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a:noFill/>
          </a:ln>
          <a:effectLst/>
        </c:spPr>
        <c:dLbl>
          <c:idx val="0"/>
          <c:layout>
            <c:manualLayout>
              <c:x val="1.8366800922678662E-2"/>
              <c:y val="-7.0835394717687489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10000"/>
              <a:lumOff val="90000"/>
            </a:schemeClr>
          </a:solidFill>
          <a:ln>
            <a:noFill/>
          </a:ln>
          <a:effectLst/>
        </c:spPr>
        <c:dLbl>
          <c:idx val="0"/>
          <c:layout>
            <c:manualLayout>
              <c:x val="1.8366800922678662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9588738291995"/>
          <c:y val="0.16699063169368913"/>
          <c:w val="0.85151715226700941"/>
          <c:h val="0.8056953516549733"/>
        </c:manualLayout>
      </c:layout>
      <c:barChart>
        <c:barDir val="col"/>
        <c:grouping val="clustered"/>
        <c:varyColors val="0"/>
        <c:ser>
          <c:idx val="0"/>
          <c:order val="0"/>
          <c:tx>
            <c:strRef>
              <c:f>'Sales by Product Cat.'!$B$3</c:f>
              <c:strCache>
                <c:ptCount val="1"/>
                <c:pt idx="0">
                  <c:v>Total</c:v>
                </c:pt>
              </c:strCache>
            </c:strRef>
          </c:tx>
          <c:spPr>
            <a:solidFill>
              <a:schemeClr val="tx2">
                <a:lumMod val="90000"/>
                <a:lumOff val="10000"/>
              </a:schemeClr>
            </a:solidFill>
            <a:ln>
              <a:noFill/>
            </a:ln>
            <a:effectLst/>
          </c:spPr>
          <c:invertIfNegative val="0"/>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6-6328-468C-A037-2967A07601C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6328-468C-A037-2967A07601CB}"/>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2-6328-468C-A037-2967A07601CB}"/>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3-6328-468C-A037-2967A07601CB}"/>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4-6328-468C-A037-2967A07601CB}"/>
              </c:ext>
            </c:extLst>
          </c:dPt>
          <c:dPt>
            <c:idx val="6"/>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5-6328-468C-A037-2967A07601CB}"/>
              </c:ext>
            </c:extLst>
          </c:dPt>
          <c:dPt>
            <c:idx val="7"/>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6328-468C-A037-2967A07601CB}"/>
              </c:ext>
            </c:extLst>
          </c:dPt>
          <c:dLbls>
            <c:dLbl>
              <c:idx val="1"/>
              <c:layout>
                <c:manualLayout>
                  <c:x val="1.8366800922678662E-2"/>
                  <c:y val="-7.08353947176874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28-468C-A037-2967A07601CB}"/>
                </c:ext>
              </c:extLst>
            </c:dLbl>
            <c:dLbl>
              <c:idx val="2"/>
              <c:layout>
                <c:manualLayout>
                  <c:x val="1.6972103265697251E-2"/>
                  <c:y val="-9.2899039855042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28-468C-A037-2967A07601CB}"/>
                </c:ext>
              </c:extLst>
            </c:dLbl>
            <c:dLbl>
              <c:idx val="3"/>
              <c:layout>
                <c:manualLayout>
                  <c:x val="-6.9735006973501209E-3"/>
                  <c:y val="-1.1848341232227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28-468C-A037-2967A07601CB}"/>
                </c:ext>
              </c:extLst>
            </c:dLbl>
            <c:dLbl>
              <c:idx val="4"/>
              <c:layout>
                <c:manualLayout>
                  <c:x val="8.4769850412363054E-3"/>
                  <c:y val="5.280862340055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28-468C-A037-2967A07601CB}"/>
                </c:ext>
              </c:extLst>
            </c:dLbl>
            <c:dLbl>
              <c:idx val="5"/>
              <c:layout>
                <c:manualLayout>
                  <c:x val="8.4769850412363054E-3"/>
                  <c:y val="-4.73509514532132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28-468C-A037-2967A07601CB}"/>
                </c:ext>
              </c:extLst>
            </c:dLbl>
            <c:dLbl>
              <c:idx val="6"/>
              <c:layout>
                <c:manualLayout>
                  <c:x val="-1.1230113988749639E-2"/>
                  <c:y val="-2.3010905861991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28-468C-A037-2967A07601CB}"/>
                </c:ext>
              </c:extLst>
            </c:dLbl>
            <c:dLbl>
              <c:idx val="7"/>
              <c:layout>
                <c:manualLayout>
                  <c:x val="1.836680092267866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28-468C-A037-2967A07601C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by Product Cat.'!$A$4:$A$12</c:f>
              <c:strCache>
                <c:ptCount val="8"/>
                <c:pt idx="0">
                  <c:v>Bookcases</c:v>
                </c:pt>
                <c:pt idx="1">
                  <c:v>Tables</c:v>
                </c:pt>
                <c:pt idx="2">
                  <c:v>Machines</c:v>
                </c:pt>
                <c:pt idx="3">
                  <c:v>Phones</c:v>
                </c:pt>
                <c:pt idx="4">
                  <c:v>Chairs</c:v>
                </c:pt>
                <c:pt idx="5">
                  <c:v>Binders</c:v>
                </c:pt>
                <c:pt idx="6">
                  <c:v>Storage</c:v>
                </c:pt>
                <c:pt idx="7">
                  <c:v>Copiers</c:v>
                </c:pt>
              </c:strCache>
            </c:strRef>
          </c:cat>
          <c:val>
            <c:numRef>
              <c:f>'Sales by Product Cat.'!$B$4:$B$12</c:f>
              <c:numCache>
                <c:formatCode>_([$$-409]* #,##0.00_);_([$$-409]* \(#,##0.00\);_([$$-409]* "-"??_);_(@_)</c:formatCode>
                <c:ptCount val="8"/>
                <c:pt idx="0">
                  <c:v>36113124</c:v>
                </c:pt>
                <c:pt idx="1">
                  <c:v>28389835</c:v>
                </c:pt>
                <c:pt idx="2">
                  <c:v>16483476</c:v>
                </c:pt>
                <c:pt idx="3">
                  <c:v>15891410</c:v>
                </c:pt>
                <c:pt idx="4">
                  <c:v>14100683</c:v>
                </c:pt>
                <c:pt idx="5">
                  <c:v>7938336</c:v>
                </c:pt>
                <c:pt idx="6">
                  <c:v>6446132</c:v>
                </c:pt>
                <c:pt idx="7">
                  <c:v>5039904</c:v>
                </c:pt>
              </c:numCache>
            </c:numRef>
          </c:val>
          <c:extLst>
            <c:ext xmlns:c16="http://schemas.microsoft.com/office/drawing/2014/chart" uri="{C3380CC4-5D6E-409C-BE32-E72D297353CC}">
              <c16:uniqueId val="{00000000-6328-468C-A037-2967A07601CB}"/>
            </c:ext>
          </c:extLst>
        </c:ser>
        <c:dLbls>
          <c:showLegendKey val="0"/>
          <c:showVal val="0"/>
          <c:showCatName val="0"/>
          <c:showSerName val="0"/>
          <c:showPercent val="0"/>
          <c:showBubbleSize val="0"/>
        </c:dLbls>
        <c:gapWidth val="30"/>
        <c:axId val="600103232"/>
        <c:axId val="600104944"/>
      </c:barChart>
      <c:catAx>
        <c:axId val="600103232"/>
        <c:scaling>
          <c:orientation val="minMax"/>
        </c:scaling>
        <c:delete val="1"/>
        <c:axPos val="b"/>
        <c:numFmt formatCode="General" sourceLinked="1"/>
        <c:majorTickMark val="none"/>
        <c:minorTickMark val="none"/>
        <c:tickLblPos val="nextTo"/>
        <c:crossAx val="600104944"/>
        <c:crosses val="autoZero"/>
        <c:auto val="1"/>
        <c:lblAlgn val="ctr"/>
        <c:lblOffset val="100"/>
        <c:noMultiLvlLbl val="0"/>
      </c:catAx>
      <c:valAx>
        <c:axId val="600104944"/>
        <c:scaling>
          <c:orientation val="minMax"/>
          <c:min val="0"/>
        </c:scaling>
        <c:delete val="1"/>
        <c:axPos val="l"/>
        <c:majorGridlines>
          <c:spPr>
            <a:ln w="9525" cap="flat" cmpd="sng" algn="ctr">
              <a:noFill/>
              <a:round/>
            </a:ln>
            <a:effectLst/>
          </c:spPr>
        </c:majorGridlines>
        <c:numFmt formatCode="_([$$-409]* #,##0.00_);_([$$-409]* \(#,##0.00\);_([$$-409]* &quot;-&quot;??_);_(@_)" sourceLinked="1"/>
        <c:majorTickMark val="none"/>
        <c:minorTickMark val="none"/>
        <c:tickLblPos val="nextTo"/>
        <c:crossAx val="600103232"/>
        <c:crosses val="autoZero"/>
        <c:crossBetween val="between"/>
      </c:valAx>
      <c:spPr>
        <a:noFill/>
        <a:ln>
          <a:noFill/>
        </a:ln>
        <a:effectLst/>
      </c:spPr>
    </c:plotArea>
    <c:legend>
      <c:legendPos val="l"/>
      <c:layout>
        <c:manualLayout>
          <c:xMode val="edge"/>
          <c:yMode val="edge"/>
          <c:x val="8.4769850412363054E-3"/>
          <c:y val="0.2937486183844436"/>
          <c:w val="0.14645542022807573"/>
          <c:h val="0.5201608502627137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Analysis.xlsx]Outstanding Sub-Categories!PivotTable14</c:name>
    <c:fmtId val="3"/>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a:solidFill>
                  <a:schemeClr val="tx2">
                    <a:lumMod val="90000"/>
                    <a:lumOff val="10000"/>
                  </a:schemeClr>
                </a:solidFill>
                <a:latin typeface="Arial" panose="020B0604020202020204" pitchFamily="34" charset="0"/>
                <a:cs typeface="Arial" panose="020B0604020202020204" pitchFamily="34" charset="0"/>
              </a:rPr>
              <a:t>Outstanding Sub-Categories</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42479786896983"/>
          <c:y val="0.12364652462451974"/>
          <c:w val="0.8631817595080794"/>
          <c:h val="0.82745371987425775"/>
        </c:manualLayout>
      </c:layout>
      <c:barChart>
        <c:barDir val="bar"/>
        <c:grouping val="clustered"/>
        <c:varyColors val="0"/>
        <c:ser>
          <c:idx val="0"/>
          <c:order val="0"/>
          <c:tx>
            <c:strRef>
              <c:f>'Outstanding Sub-Categories'!$B$3</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7A77-413D-9EBE-D28EBD00F744}"/>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7A77-413D-9EBE-D28EBD00F744}"/>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7A77-413D-9EBE-D28EBD00F744}"/>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7A77-413D-9EBE-D28EBD00F744}"/>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9-7A77-413D-9EBE-D28EBD00F744}"/>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B-7A77-413D-9EBE-D28EBD00F74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77-413D-9EBE-D28EBD00F74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77-413D-9EBE-D28EBD00F74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77-413D-9EBE-D28EBD00F744}"/>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77-413D-9EBE-D28EBD00F744}"/>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77-413D-9EBE-D28EBD00F744}"/>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77-413D-9EBE-D28EBD00F744}"/>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'Outstanding Sub-Categories'!$A$4:$A$10</c:f>
              <c:strCache>
                <c:ptCount val="6"/>
                <c:pt idx="0">
                  <c:v>Binders</c:v>
                </c:pt>
                <c:pt idx="1">
                  <c:v>Paper</c:v>
                </c:pt>
                <c:pt idx="2">
                  <c:v>Storage</c:v>
                </c:pt>
                <c:pt idx="3">
                  <c:v>Furnishings</c:v>
                </c:pt>
                <c:pt idx="4">
                  <c:v>Phones</c:v>
                </c:pt>
                <c:pt idx="5">
                  <c:v>Accessories</c:v>
                </c:pt>
              </c:strCache>
            </c:strRef>
          </c:cat>
          <c:val>
            <c:numRef>
              <c:f>'Outstanding Sub-Categories'!$B$4:$B$10</c:f>
              <c:numCache>
                <c:formatCode>General</c:formatCode>
                <c:ptCount val="6"/>
                <c:pt idx="0">
                  <c:v>113</c:v>
                </c:pt>
                <c:pt idx="1">
                  <c:v>92</c:v>
                </c:pt>
                <c:pt idx="2">
                  <c:v>82</c:v>
                </c:pt>
                <c:pt idx="3">
                  <c:v>75</c:v>
                </c:pt>
                <c:pt idx="4">
                  <c:v>70</c:v>
                </c:pt>
                <c:pt idx="5">
                  <c:v>67</c:v>
                </c:pt>
              </c:numCache>
            </c:numRef>
          </c:val>
          <c:extLst>
            <c:ext xmlns:c16="http://schemas.microsoft.com/office/drawing/2014/chart" uri="{C3380CC4-5D6E-409C-BE32-E72D297353CC}">
              <c16:uniqueId val="{0000000C-7A77-413D-9EBE-D28EBD00F744}"/>
            </c:ext>
          </c:extLst>
        </c:ser>
        <c:dLbls>
          <c:showLegendKey val="0"/>
          <c:showVal val="0"/>
          <c:showCatName val="0"/>
          <c:showSerName val="0"/>
          <c:showPercent val="0"/>
          <c:showBubbleSize val="0"/>
        </c:dLbls>
        <c:gapWidth val="30"/>
        <c:overlap val="-10"/>
        <c:axId val="995388832"/>
        <c:axId val="1576674864"/>
      </c:barChart>
      <c:catAx>
        <c:axId val="995388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1576674864"/>
        <c:crosses val="autoZero"/>
        <c:auto val="1"/>
        <c:lblAlgn val="ctr"/>
        <c:lblOffset val="100"/>
        <c:noMultiLvlLbl val="0"/>
      </c:catAx>
      <c:valAx>
        <c:axId val="15766748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53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Performing Region!PivotTable1</c:name>
    <c:fmtId val="15"/>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a:solidFill>
                  <a:schemeClr val="tx2">
                    <a:lumMod val="90000"/>
                    <a:lumOff val="10000"/>
                  </a:schemeClr>
                </a:solidFill>
                <a:latin typeface="Arial" panose="020B0604020202020204" pitchFamily="34" charset="0"/>
                <a:cs typeface="Arial" panose="020B0604020202020204" pitchFamily="34" charset="0"/>
              </a:rPr>
              <a:t>Best Performing Region</a:t>
            </a:r>
          </a:p>
        </c:rich>
      </c:tx>
      <c:layout>
        <c:manualLayout>
          <c:xMode val="edge"/>
          <c:yMode val="edge"/>
          <c:x val="0.29765091549250194"/>
          <c:y val="2.399550319558558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290184921763869"/>
                  <c:h val="4.3352601156069363E-2"/>
                </c:manualLayout>
              </c15:layout>
            </c:ext>
          </c:extLst>
        </c:dLbl>
      </c:pivotFmt>
      <c:pivotFmt>
        <c:idx val="6"/>
        <c:spPr>
          <a:solidFill>
            <a:schemeClr val="tx2">
              <a:lumMod val="50000"/>
              <a:lumOff val="50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90000"/>
              <a:lumOff val="10000"/>
            </a:schemeClr>
          </a:solidFill>
          <a:ln>
            <a:noFill/>
          </a:ln>
          <a:effectLst/>
        </c:spPr>
      </c:pivotFmt>
      <c:pivotFmt>
        <c:idx val="9"/>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90000"/>
              <a:lumOff val="10000"/>
            </a:schemeClr>
          </a:solidFill>
          <a:ln>
            <a:noFill/>
          </a:ln>
          <a:effectLst/>
        </c:spPr>
      </c:pivotFmt>
      <c:pivotFmt>
        <c:idx val="11"/>
        <c:spPr>
          <a:solidFill>
            <a:schemeClr val="tx2">
              <a:lumMod val="25000"/>
              <a:lumOff val="75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290184921763869"/>
                  <c:h val="4.3352601156069363E-2"/>
                </c:manualLayout>
              </c15:layout>
            </c:ext>
          </c:extLst>
        </c:dLbl>
      </c:pivotFmt>
      <c:pivotFmt>
        <c:idx val="14"/>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dLbl>
          <c:idx val="0"/>
          <c:layout>
            <c:manualLayout>
              <c:x val="-2.1545841504484155E-2"/>
              <c:y val="-0.102969197768640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013207600087158"/>
                  <c:h val="0.11960915096641361"/>
                </c:manualLayout>
              </c15:layout>
            </c:ext>
          </c:extLst>
        </c:dLbl>
      </c:pivotFmt>
      <c:pivotFmt>
        <c:idx val="16"/>
        <c:spPr>
          <a:solidFill>
            <a:schemeClr val="tx2">
              <a:lumMod val="25000"/>
              <a:lumOff val="75000"/>
            </a:schemeClr>
          </a:solidFill>
          <a:ln>
            <a:noFill/>
          </a:ln>
          <a:effectLst/>
        </c:spPr>
        <c:dLbl>
          <c:idx val="0"/>
          <c:layout>
            <c:manualLayout>
              <c:x val="-2.4025529949282115E-2"/>
              <c:y val="-1.7681377493598188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148679347861258"/>
                  <c:h val="0.10505701346538429"/>
                </c:manualLayout>
              </c15:layout>
            </c:ext>
          </c:extLst>
        </c:dLbl>
      </c:pivotFmt>
      <c:pivotFmt>
        <c:idx val="17"/>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432726888317898"/>
                  <c:h val="8.7024132302650076E-2"/>
                </c:manualLayout>
              </c15:layout>
            </c:ext>
          </c:extLst>
        </c:dLbl>
      </c:pivotFmt>
      <c:pivotFmt>
        <c:idx val="18"/>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62276180941218"/>
                  <c:h val="9.0378163798428349E-2"/>
                </c:manualLayout>
              </c15:layout>
            </c:ext>
          </c:extLst>
        </c:dLbl>
      </c:pivotFmt>
    </c:pivotFmts>
    <c:plotArea>
      <c:layout>
        <c:manualLayout>
          <c:layoutTarget val="inner"/>
          <c:xMode val="edge"/>
          <c:yMode val="edge"/>
          <c:x val="0.30310579240207025"/>
          <c:y val="0.16790088688461979"/>
          <c:w val="0.7822884951881014"/>
          <c:h val="0.77736111111111106"/>
        </c:manualLayout>
      </c:layout>
      <c:pieChart>
        <c:varyColors val="1"/>
        <c:ser>
          <c:idx val="0"/>
          <c:order val="0"/>
          <c:tx>
            <c:strRef>
              <c:f>'Top Performing Region'!$B$3</c:f>
              <c:strCache>
                <c:ptCount val="1"/>
                <c:pt idx="0">
                  <c:v>Total</c:v>
                </c:pt>
              </c:strCache>
            </c:strRef>
          </c:tx>
          <c:spPr>
            <a:solidFill>
              <a:schemeClr val="tx2">
                <a:lumMod val="90000"/>
                <a:lumOff val="10000"/>
              </a:schemeClr>
            </a:solidFill>
          </c:spPr>
          <c:dPt>
            <c:idx val="0"/>
            <c:bubble3D val="0"/>
            <c:spPr>
              <a:solidFill>
                <a:schemeClr val="tx2">
                  <a:lumMod val="90000"/>
                  <a:lumOff val="10000"/>
                </a:schemeClr>
              </a:solidFill>
              <a:ln>
                <a:noFill/>
              </a:ln>
              <a:effectLst/>
            </c:spPr>
            <c:extLst>
              <c:ext xmlns:c16="http://schemas.microsoft.com/office/drawing/2014/chart" uri="{C3380CC4-5D6E-409C-BE32-E72D297353CC}">
                <c16:uniqueId val="{00000001-A05C-4CD1-90B7-5D1A581EEF33}"/>
              </c:ext>
            </c:extLst>
          </c:dPt>
          <c:dPt>
            <c:idx val="1"/>
            <c:bubble3D val="0"/>
            <c:spPr>
              <a:solidFill>
                <a:schemeClr val="tx2">
                  <a:lumMod val="25000"/>
                  <a:lumOff val="75000"/>
                </a:schemeClr>
              </a:solidFill>
              <a:ln>
                <a:noFill/>
              </a:ln>
              <a:effectLst/>
            </c:spPr>
            <c:extLst>
              <c:ext xmlns:c16="http://schemas.microsoft.com/office/drawing/2014/chart" uri="{C3380CC4-5D6E-409C-BE32-E72D297353CC}">
                <c16:uniqueId val="{00000003-A05C-4CD1-90B7-5D1A581EEF33}"/>
              </c:ext>
            </c:extLst>
          </c:dPt>
          <c:dPt>
            <c:idx val="2"/>
            <c:bubble3D val="0"/>
            <c:spPr>
              <a:solidFill>
                <a:schemeClr val="tx2">
                  <a:lumMod val="50000"/>
                  <a:lumOff val="50000"/>
                </a:schemeClr>
              </a:solidFill>
              <a:ln>
                <a:noFill/>
              </a:ln>
              <a:effectLst/>
            </c:spPr>
            <c:extLst>
              <c:ext xmlns:c16="http://schemas.microsoft.com/office/drawing/2014/chart" uri="{C3380CC4-5D6E-409C-BE32-E72D297353CC}">
                <c16:uniqueId val="{00000005-A05C-4CD1-90B7-5D1A581EEF33}"/>
              </c:ext>
            </c:extLst>
          </c:dPt>
          <c:dPt>
            <c:idx val="3"/>
            <c:bubble3D val="0"/>
            <c:spPr>
              <a:solidFill>
                <a:schemeClr val="tx2">
                  <a:lumMod val="75000"/>
                  <a:lumOff val="25000"/>
                </a:schemeClr>
              </a:solidFill>
              <a:ln>
                <a:noFill/>
              </a:ln>
              <a:effectLst/>
            </c:spPr>
            <c:extLst>
              <c:ext xmlns:c16="http://schemas.microsoft.com/office/drawing/2014/chart" uri="{C3380CC4-5D6E-409C-BE32-E72D297353CC}">
                <c16:uniqueId val="{00000007-A05C-4CD1-90B7-5D1A581EEF33}"/>
              </c:ext>
            </c:extLst>
          </c:dPt>
          <c:dLbls>
            <c:dLbl>
              <c:idx val="0"/>
              <c:layout>
                <c:manualLayout>
                  <c:x val="-2.1545841504484155E-2"/>
                  <c:y val="-0.102969197768640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013207600087158"/>
                      <c:h val="0.11960915096641361"/>
                    </c:manualLayout>
                  </c15:layout>
                </c:ext>
                <c:ext xmlns:c16="http://schemas.microsoft.com/office/drawing/2014/chart" uri="{C3380CC4-5D6E-409C-BE32-E72D297353CC}">
                  <c16:uniqueId val="{00000001-A05C-4CD1-90B7-5D1A581EEF33}"/>
                </c:ext>
              </c:extLst>
            </c:dLbl>
            <c:dLbl>
              <c:idx val="1"/>
              <c:layout>
                <c:manualLayout>
                  <c:x val="-2.4025529949282115E-2"/>
                  <c:y val="-1.7681377493598188E-2"/>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148679347861258"/>
                      <c:h val="0.10505701346538429"/>
                    </c:manualLayout>
                  </c15:layout>
                </c:ext>
                <c:ext xmlns:c16="http://schemas.microsoft.com/office/drawing/2014/chart" uri="{C3380CC4-5D6E-409C-BE32-E72D297353CC}">
                  <c16:uniqueId val="{00000003-A05C-4CD1-90B7-5D1A581EEF33}"/>
                </c:ext>
              </c:extLst>
            </c:dLbl>
            <c:dLbl>
              <c:idx val="2"/>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432726888317898"/>
                      <c:h val="8.7024132302650076E-2"/>
                    </c:manualLayout>
                  </c15:layout>
                </c:ext>
                <c:ext xmlns:c16="http://schemas.microsoft.com/office/drawing/2014/chart" uri="{C3380CC4-5D6E-409C-BE32-E72D297353CC}">
                  <c16:uniqueId val="{00000005-A05C-4CD1-90B7-5D1A581EEF33}"/>
                </c:ext>
              </c:extLst>
            </c:dLbl>
            <c:dLbl>
              <c:idx val="3"/>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562276180941218"/>
                      <c:h val="9.0378163798428349E-2"/>
                    </c:manualLayout>
                  </c15:layout>
                </c:ext>
                <c:ext xmlns:c16="http://schemas.microsoft.com/office/drawing/2014/chart" uri="{C3380CC4-5D6E-409C-BE32-E72D297353CC}">
                  <c16:uniqueId val="{00000007-A05C-4CD1-90B7-5D1A581EEF33}"/>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'Top Performing Region'!$A$4:$A$8</c:f>
              <c:strCache>
                <c:ptCount val="4"/>
                <c:pt idx="0">
                  <c:v>Central</c:v>
                </c:pt>
                <c:pt idx="1">
                  <c:v>West</c:v>
                </c:pt>
                <c:pt idx="2">
                  <c:v>South</c:v>
                </c:pt>
                <c:pt idx="3">
                  <c:v>East</c:v>
                </c:pt>
              </c:strCache>
            </c:strRef>
          </c:cat>
          <c:val>
            <c:numRef>
              <c:f>'Top Performing Region'!$B$4:$B$8</c:f>
              <c:numCache>
                <c:formatCode>_([$$-409]* #,##0.00_);_([$$-409]* \(#,##0.00\);_([$$-409]* "-"??_);_(@_)</c:formatCode>
                <c:ptCount val="4"/>
                <c:pt idx="0">
                  <c:v>64032428</c:v>
                </c:pt>
                <c:pt idx="1">
                  <c:v>31346751</c:v>
                </c:pt>
                <c:pt idx="2">
                  <c:v>28710972</c:v>
                </c:pt>
                <c:pt idx="3">
                  <c:v>20657680</c:v>
                </c:pt>
              </c:numCache>
            </c:numRef>
          </c:val>
          <c:extLst>
            <c:ext xmlns:c16="http://schemas.microsoft.com/office/drawing/2014/chart" uri="{C3380CC4-5D6E-409C-BE32-E72D297353CC}">
              <c16:uniqueId val="{00000008-A05C-4CD1-90B7-5D1A581EEF3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9172475464973544"/>
          <c:y val="0.55738460077582108"/>
          <c:w val="7.2077043534566856E-2"/>
          <c:h val="0.30795240594633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Analysis.xlsx]Best Shipping Time!PivotTable13</c:name>
    <c:fmtId val="7"/>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baseline="0">
                <a:solidFill>
                  <a:schemeClr val="tx2">
                    <a:lumMod val="90000"/>
                    <a:lumOff val="10000"/>
                  </a:schemeClr>
                </a:solidFill>
                <a:latin typeface="Arial" panose="020B0604020202020204" pitchFamily="34" charset="0"/>
                <a:cs typeface="Arial" panose="020B0604020202020204" pitchFamily="34" charset="0"/>
              </a:rPr>
              <a:t>Best Shipping Time </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solidFill>
              <a:schemeClr val="tx2">
                <a:lumMod val="75000"/>
                <a:lumOff val="25000"/>
              </a:schemeClr>
            </a:solidFill>
          </a:ln>
          <a:effectLst/>
        </c:spPr>
      </c:pivotFmt>
      <c:pivotFmt>
        <c:idx val="2"/>
        <c:spPr>
          <a:solidFill>
            <a:schemeClr val="tx2">
              <a:lumMod val="90000"/>
              <a:lumOff val="10000"/>
            </a:schemeClr>
          </a:solidFill>
          <a:ln>
            <a:solidFill>
              <a:schemeClr val="tx2">
                <a:lumMod val="90000"/>
                <a:lumOff val="10000"/>
              </a:schemeClr>
            </a:solid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solidFill>
              <a:schemeClr val="tx2">
                <a:lumMod val="90000"/>
                <a:lumOff val="10000"/>
              </a:schemeClr>
            </a:solidFill>
          </a:ln>
          <a:effectLst/>
        </c:spPr>
      </c:pivotFmt>
      <c:pivotFmt>
        <c:idx val="5"/>
        <c:spPr>
          <a:solidFill>
            <a:schemeClr val="tx2">
              <a:lumMod val="25000"/>
              <a:lumOff val="75000"/>
            </a:schemeClr>
          </a:solidFill>
          <a:ln>
            <a:solidFill>
              <a:schemeClr val="tx2">
                <a:lumMod val="90000"/>
                <a:lumOff val="10000"/>
              </a:schemeClr>
            </a:solidFill>
          </a:ln>
          <a:effectLst/>
        </c:spPr>
      </c:pivotFmt>
      <c:pivotFmt>
        <c:idx val="6"/>
        <c:spPr>
          <a:solidFill>
            <a:schemeClr val="tx2">
              <a:lumMod val="10000"/>
              <a:lumOff val="90000"/>
            </a:schemeClr>
          </a:solidFill>
          <a:ln>
            <a:solidFill>
              <a:schemeClr val="tx2">
                <a:lumMod val="90000"/>
                <a:lumOff val="10000"/>
              </a:schemeClr>
            </a:solidFill>
          </a:ln>
          <a:effectLst/>
        </c:spPr>
      </c:pivotFmt>
      <c:pivotFmt>
        <c:idx val="7"/>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solidFill>
              <a:schemeClr val="tx2">
                <a:lumMod val="90000"/>
                <a:lumOff val="10000"/>
              </a:schemeClr>
            </a:solidFill>
          </a:ln>
          <a:effectLst/>
        </c:spPr>
      </c:pivotFmt>
      <c:pivotFmt>
        <c:idx val="9"/>
        <c:spPr>
          <a:solidFill>
            <a:schemeClr val="tx2">
              <a:lumMod val="75000"/>
              <a:lumOff val="25000"/>
            </a:schemeClr>
          </a:solidFill>
          <a:ln>
            <a:solidFill>
              <a:schemeClr val="tx2">
                <a:lumMod val="75000"/>
                <a:lumOff val="25000"/>
              </a:schemeClr>
            </a:solidFill>
          </a:ln>
          <a:effectLst/>
        </c:spPr>
      </c:pivotFmt>
      <c:pivotFmt>
        <c:idx val="10"/>
        <c:spPr>
          <a:solidFill>
            <a:schemeClr val="tx2">
              <a:lumMod val="50000"/>
              <a:lumOff val="50000"/>
            </a:schemeClr>
          </a:solidFill>
          <a:ln>
            <a:noFill/>
          </a:ln>
          <a:effectLst/>
        </c:spPr>
      </c:pivotFmt>
      <c:pivotFmt>
        <c:idx val="11"/>
        <c:spPr>
          <a:solidFill>
            <a:schemeClr val="tx2">
              <a:lumMod val="50000"/>
              <a:lumOff val="50000"/>
            </a:schemeClr>
          </a:solidFill>
          <a:ln>
            <a:solidFill>
              <a:schemeClr val="tx2">
                <a:lumMod val="90000"/>
                <a:lumOff val="10000"/>
              </a:schemeClr>
            </a:solidFill>
          </a:ln>
          <a:effectLst/>
        </c:spPr>
      </c:pivotFmt>
      <c:pivotFmt>
        <c:idx val="12"/>
        <c:spPr>
          <a:solidFill>
            <a:schemeClr val="tx2">
              <a:lumMod val="25000"/>
              <a:lumOff val="75000"/>
            </a:schemeClr>
          </a:solidFill>
          <a:ln>
            <a:solidFill>
              <a:schemeClr val="tx2">
                <a:lumMod val="90000"/>
                <a:lumOff val="10000"/>
              </a:schemeClr>
            </a:solidFill>
          </a:ln>
          <a:effectLst/>
        </c:spPr>
      </c:pivotFmt>
      <c:pivotFmt>
        <c:idx val="13"/>
        <c:spPr>
          <a:solidFill>
            <a:schemeClr val="tx2">
              <a:lumMod val="10000"/>
              <a:lumOff val="90000"/>
            </a:schemeClr>
          </a:solidFill>
          <a:ln>
            <a:solidFill>
              <a:schemeClr val="tx2">
                <a:lumMod val="90000"/>
                <a:lumOff val="10000"/>
              </a:schemeClr>
            </a:solidFill>
          </a:ln>
          <a:effectLst/>
        </c:spPr>
      </c:pivotFmt>
      <c:pivotFmt>
        <c:idx val="14"/>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solidFill>
              <a:schemeClr val="tx2">
                <a:lumMod val="90000"/>
                <a:lumOff val="10000"/>
              </a:schemeClr>
            </a:solidFill>
          </a:ln>
          <a:effectLst/>
        </c:spPr>
      </c:pivotFmt>
      <c:pivotFmt>
        <c:idx val="16"/>
        <c:spPr>
          <a:solidFill>
            <a:schemeClr val="tx2">
              <a:lumMod val="75000"/>
              <a:lumOff val="25000"/>
            </a:schemeClr>
          </a:solidFill>
          <a:ln>
            <a:solidFill>
              <a:schemeClr val="tx2">
                <a:lumMod val="75000"/>
                <a:lumOff val="25000"/>
              </a:schemeClr>
            </a:solidFill>
          </a:ln>
          <a:effectLst/>
        </c:spPr>
      </c:pivotFmt>
      <c:pivotFmt>
        <c:idx val="17"/>
        <c:spPr>
          <a:solidFill>
            <a:schemeClr val="tx2">
              <a:lumMod val="50000"/>
              <a:lumOff val="5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25000"/>
              <a:lumOff val="75000"/>
            </a:schemeClr>
          </a:solidFill>
          <a:ln>
            <a:noFill/>
          </a:ln>
          <a:effectLst/>
        </c:spPr>
      </c:pivotFmt>
      <c:pivotFmt>
        <c:idx val="20"/>
        <c:spPr>
          <a:solidFill>
            <a:schemeClr val="tx2">
              <a:lumMod val="10000"/>
              <a:lumOff val="90000"/>
            </a:schemeClr>
          </a:solidFill>
          <a:ln>
            <a:noFill/>
          </a:ln>
          <a:effectLst/>
        </c:spPr>
      </c:pivotFmt>
    </c:pivotFmts>
    <c:plotArea>
      <c:layout/>
      <c:barChart>
        <c:barDir val="col"/>
        <c:grouping val="stacked"/>
        <c:varyColors val="0"/>
        <c:ser>
          <c:idx val="0"/>
          <c:order val="0"/>
          <c:tx>
            <c:strRef>
              <c:f>'Best Shipping Time'!$B$3</c:f>
              <c:strCache>
                <c:ptCount val="1"/>
                <c:pt idx="0">
                  <c:v>Total</c:v>
                </c:pt>
              </c:strCache>
            </c:strRef>
          </c:tx>
          <c:spPr>
            <a:solidFill>
              <a:schemeClr val="accent1"/>
            </a:solidFill>
            <a:ln>
              <a:solidFill>
                <a:schemeClr val="tx2">
                  <a:lumMod val="90000"/>
                  <a:lumOff val="10000"/>
                </a:schemeClr>
              </a:solidFill>
            </a:ln>
            <a:effectLst/>
          </c:spPr>
          <c:invertIfNegative val="0"/>
          <c:dPt>
            <c:idx val="0"/>
            <c:invertIfNegative val="0"/>
            <c:bubble3D val="0"/>
            <c:spPr>
              <a:solidFill>
                <a:schemeClr val="tx2">
                  <a:lumMod val="90000"/>
                  <a:lumOff val="10000"/>
                </a:schemeClr>
              </a:solidFill>
              <a:ln>
                <a:solidFill>
                  <a:schemeClr val="tx2">
                    <a:lumMod val="90000"/>
                    <a:lumOff val="10000"/>
                  </a:schemeClr>
                </a:solidFill>
              </a:ln>
              <a:effectLst/>
            </c:spPr>
            <c:extLst>
              <c:ext xmlns:c16="http://schemas.microsoft.com/office/drawing/2014/chart" uri="{C3380CC4-5D6E-409C-BE32-E72D297353CC}">
                <c16:uniqueId val="{00000001-51A8-41B6-9B33-3F20B09AD8C0}"/>
              </c:ext>
            </c:extLst>
          </c:dPt>
          <c:dPt>
            <c:idx val="1"/>
            <c:invertIfNegative val="0"/>
            <c:bubble3D val="0"/>
            <c:spPr>
              <a:solidFill>
                <a:schemeClr val="tx2">
                  <a:lumMod val="75000"/>
                  <a:lumOff val="25000"/>
                </a:schemeClr>
              </a:solidFill>
              <a:ln>
                <a:solidFill>
                  <a:schemeClr val="tx2">
                    <a:lumMod val="75000"/>
                    <a:lumOff val="25000"/>
                  </a:schemeClr>
                </a:solidFill>
              </a:ln>
              <a:effectLst/>
            </c:spPr>
            <c:extLst>
              <c:ext xmlns:c16="http://schemas.microsoft.com/office/drawing/2014/chart" uri="{C3380CC4-5D6E-409C-BE32-E72D297353CC}">
                <c16:uniqueId val="{00000003-51A8-41B6-9B33-3F20B09AD8C0}"/>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1A8-41B6-9B33-3F20B09AD8C0}"/>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51A8-41B6-9B33-3F20B09AD8C0}"/>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51A8-41B6-9B33-3F20B09AD8C0}"/>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51A8-41B6-9B33-3F20B09AD8C0}"/>
              </c:ext>
            </c:extLst>
          </c:dPt>
          <c:cat>
            <c:strRef>
              <c:f>'Best Shipping Time'!$A$4:$A$10</c:f>
              <c:strCache>
                <c:ptCount val="6"/>
                <c:pt idx="0">
                  <c:v>Dec</c:v>
                </c:pt>
                <c:pt idx="1">
                  <c:v>Nov</c:v>
                </c:pt>
                <c:pt idx="2">
                  <c:v>Sep</c:v>
                </c:pt>
                <c:pt idx="3">
                  <c:v>Jun</c:v>
                </c:pt>
                <c:pt idx="4">
                  <c:v>Oct</c:v>
                </c:pt>
                <c:pt idx="5">
                  <c:v>Jul</c:v>
                </c:pt>
              </c:strCache>
            </c:strRef>
          </c:cat>
          <c:val>
            <c:numRef>
              <c:f>'Best Shipping Time'!$B$4:$B$10</c:f>
              <c:numCache>
                <c:formatCode>General</c:formatCode>
                <c:ptCount val="6"/>
                <c:pt idx="0">
                  <c:v>370</c:v>
                </c:pt>
                <c:pt idx="1">
                  <c:v>364</c:v>
                </c:pt>
                <c:pt idx="2">
                  <c:v>282</c:v>
                </c:pt>
                <c:pt idx="3">
                  <c:v>280</c:v>
                </c:pt>
                <c:pt idx="4">
                  <c:v>267</c:v>
                </c:pt>
                <c:pt idx="5">
                  <c:v>254</c:v>
                </c:pt>
              </c:numCache>
            </c:numRef>
          </c:val>
          <c:extLst>
            <c:ext xmlns:c16="http://schemas.microsoft.com/office/drawing/2014/chart" uri="{C3380CC4-5D6E-409C-BE32-E72D297353CC}">
              <c16:uniqueId val="{0000000C-51A8-41B6-9B33-3F20B09AD8C0}"/>
            </c:ext>
          </c:extLst>
        </c:ser>
        <c:dLbls>
          <c:showLegendKey val="0"/>
          <c:showVal val="0"/>
          <c:showCatName val="0"/>
          <c:showSerName val="0"/>
          <c:showPercent val="0"/>
          <c:showBubbleSize val="0"/>
        </c:dLbls>
        <c:gapWidth val="30"/>
        <c:overlap val="100"/>
        <c:axId val="2078524032"/>
        <c:axId val="2078524512"/>
      </c:barChart>
      <c:catAx>
        <c:axId val="20785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2078524512"/>
        <c:crosses val="autoZero"/>
        <c:auto val="1"/>
        <c:lblAlgn val="ctr"/>
        <c:lblOffset val="100"/>
        <c:noMultiLvlLbl val="0"/>
      </c:catAx>
      <c:valAx>
        <c:axId val="2078524512"/>
        <c:scaling>
          <c:orientation val="minMax"/>
          <c:max val="38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20785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Analysis.xlsx]Sales by Product Cat.!PivotTable1</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Sales by Product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90113735783027"/>
          <c:y val="0.17171296296296296"/>
          <c:w val="0.7822884951881014"/>
          <c:h val="0.77736111111111106"/>
        </c:manualLayout>
      </c:layout>
      <c:barChart>
        <c:barDir val="bar"/>
        <c:grouping val="clustered"/>
        <c:varyColors val="0"/>
        <c:ser>
          <c:idx val="0"/>
          <c:order val="0"/>
          <c:tx>
            <c:strRef>
              <c:f>'Sales by Product Cat.'!$B$3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Cat.'!$A$4:$A$12</c:f>
              <c:strCache>
                <c:ptCount val="8"/>
                <c:pt idx="0">
                  <c:v>Bookcases</c:v>
                </c:pt>
                <c:pt idx="1">
                  <c:v>Tables</c:v>
                </c:pt>
                <c:pt idx="2">
                  <c:v>Machines</c:v>
                </c:pt>
                <c:pt idx="3">
                  <c:v>Phones</c:v>
                </c:pt>
                <c:pt idx="4">
                  <c:v>Chairs</c:v>
                </c:pt>
                <c:pt idx="5">
                  <c:v>Binders</c:v>
                </c:pt>
                <c:pt idx="6">
                  <c:v>Storage</c:v>
                </c:pt>
                <c:pt idx="7">
                  <c:v>Copiers</c:v>
                </c:pt>
              </c:strCache>
            </c:strRef>
          </c:cat>
          <c:val>
            <c:numRef>
              <c:f>'Sales by Product Cat.'!$B$4:$B$12</c:f>
              <c:numCache>
                <c:formatCode>_([$$-409]* #,##0.00_);_([$$-409]* \(#,##0.00\);_([$$-409]* "-"??_);_(@_)</c:formatCode>
                <c:ptCount val="8"/>
                <c:pt idx="0">
                  <c:v>36113124</c:v>
                </c:pt>
                <c:pt idx="1">
                  <c:v>28389835</c:v>
                </c:pt>
                <c:pt idx="2">
                  <c:v>16483476</c:v>
                </c:pt>
                <c:pt idx="3">
                  <c:v>15891410</c:v>
                </c:pt>
                <c:pt idx="4">
                  <c:v>14100683</c:v>
                </c:pt>
                <c:pt idx="5">
                  <c:v>7938336</c:v>
                </c:pt>
                <c:pt idx="6">
                  <c:v>6446132</c:v>
                </c:pt>
                <c:pt idx="7">
                  <c:v>5039904</c:v>
                </c:pt>
              </c:numCache>
            </c:numRef>
          </c:val>
          <c:extLst>
            <c:ext xmlns:c16="http://schemas.microsoft.com/office/drawing/2014/chart" uri="{C3380CC4-5D6E-409C-BE32-E72D297353CC}">
              <c16:uniqueId val="{00000001-3E7F-7249-82C8-360A8DA212F7}"/>
            </c:ext>
          </c:extLst>
        </c:ser>
        <c:dLbls>
          <c:showLegendKey val="0"/>
          <c:showVal val="0"/>
          <c:showCatName val="0"/>
          <c:showSerName val="0"/>
          <c:showPercent val="0"/>
          <c:showBubbleSize val="0"/>
        </c:dLbls>
        <c:gapWidth val="30"/>
        <c:axId val="600103232"/>
        <c:axId val="600104944"/>
      </c:barChart>
      <c:catAx>
        <c:axId val="600103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0104944"/>
        <c:crosses val="autoZero"/>
        <c:auto val="1"/>
        <c:lblAlgn val="ctr"/>
        <c:lblOffset val="100"/>
        <c:noMultiLvlLbl val="0"/>
      </c:catAx>
      <c:valAx>
        <c:axId val="600104944"/>
        <c:scaling>
          <c:orientation val="minMax"/>
          <c:min val="0"/>
        </c:scaling>
        <c:delete val="1"/>
        <c:axPos val="t"/>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6001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Analysis.xlsx]Best Performing City!PivotTable1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latin typeface="Arial" panose="020B0604020202020204" pitchFamily="34" charset="0"/>
                <a:cs typeface="Arial" panose="020B0604020202020204" pitchFamily="34" charset="0"/>
              </a:rPr>
              <a:t>Best Performing</a:t>
            </a:r>
            <a:r>
              <a:rPr lang="en-US" sz="1600" b="1" baseline="0">
                <a:solidFill>
                  <a:schemeClr val="tx1"/>
                </a:solidFill>
                <a:latin typeface="Arial" panose="020B0604020202020204" pitchFamily="34" charset="0"/>
                <a:cs typeface="Arial" panose="020B0604020202020204" pitchFamily="34" charset="0"/>
              </a:rPr>
              <a:t> Cities</a:t>
            </a:r>
            <a:endParaRPr lang="en-US" sz="16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2">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2">
                <a:lumMod val="75000"/>
                <a:lumOff val="25000"/>
              </a:schemeClr>
            </a:solidFill>
          </a:ln>
          <a:effectLst/>
        </c:spPr>
      </c:pivotFmt>
      <c:pivotFmt>
        <c:idx val="2"/>
        <c:spPr>
          <a:solidFill>
            <a:schemeClr val="accent1"/>
          </a:solidFill>
          <a:ln>
            <a:solidFill>
              <a:schemeClr val="tx2">
                <a:lumMod val="75000"/>
                <a:lumOff val="25000"/>
              </a:schemeClr>
            </a:solidFill>
          </a:ln>
          <a:effectLst/>
        </c:spPr>
        <c:dLbl>
          <c:idx val="0"/>
          <c:layout>
            <c:manualLayout>
              <c:x val="1.7618040873854505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2">
                <a:lumMod val="75000"/>
                <a:lumOff val="25000"/>
              </a:schemeClr>
            </a:solidFill>
          </a:ln>
          <a:effectLst/>
        </c:spPr>
        <c:dLbl>
          <c:idx val="0"/>
          <c:layout>
            <c:manualLayout>
              <c:x val="3.5236081747709656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2">
                <a:lumMod val="75000"/>
                <a:lumOff val="25000"/>
              </a:schemeClr>
            </a:solidFill>
          </a:ln>
          <a:effectLst/>
        </c:spPr>
        <c:dLbl>
          <c:idx val="0"/>
          <c:layout>
            <c:manualLayout>
              <c:x val="-5.2854122621564482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2">
                <a:lumMod val="75000"/>
                <a:lumOff val="25000"/>
              </a:schemeClr>
            </a:solidFill>
          </a:ln>
          <a:effectLst/>
        </c:spPr>
        <c:dLbl>
          <c:idx val="0"/>
          <c:layout>
            <c:manualLayout>
              <c:x val="3.5236081747709656E-3"/>
              <c:y val="-2.42298373139494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7618040873855474E-3"/>
              <c:y val="-6.576670128072004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4094432699083797E-2"/>
              <c:y val="-0.13499480789200421"/>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5236081747709656E-3"/>
              <c:y val="-6.23052959501557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5.5382485289027471E-2"/>
            </c:manualLayout>
          </c:layou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5917356053507"/>
          <c:y val="0.17724041994750656"/>
          <c:w val="0.8914874343138397"/>
          <c:h val="0.70260971128608907"/>
        </c:manualLayout>
      </c:layout>
      <c:barChart>
        <c:barDir val="bar"/>
        <c:grouping val="clustered"/>
        <c:varyColors val="0"/>
        <c:ser>
          <c:idx val="0"/>
          <c:order val="0"/>
          <c:tx>
            <c:strRef>
              <c:f>'Best Performing City'!$B$3</c:f>
              <c:strCache>
                <c:ptCount val="1"/>
                <c:pt idx="0">
                  <c:v>Total</c:v>
                </c:pt>
              </c:strCache>
            </c:strRef>
          </c:tx>
          <c:spPr>
            <a:solidFill>
              <a:schemeClr val="accent1"/>
            </a:solidFill>
            <a:ln>
              <a:solidFill>
                <a:schemeClr val="tx2">
                  <a:lumMod val="75000"/>
                  <a:lumOff val="25000"/>
                </a:schemeClr>
              </a:solidFill>
            </a:ln>
            <a:effectLst/>
          </c:spPr>
          <c:invertIfNegative val="0"/>
          <c:dPt>
            <c:idx val="1"/>
            <c:invertIfNegative val="0"/>
            <c:bubble3D val="0"/>
            <c:extLst>
              <c:ext xmlns:c16="http://schemas.microsoft.com/office/drawing/2014/chart" uri="{C3380CC4-5D6E-409C-BE32-E72D297353CC}">
                <c16:uniqueId val="{00000000-BFB2-44FE-A403-75B9CA615A7F}"/>
              </c:ext>
            </c:extLst>
          </c:dPt>
          <c:dPt>
            <c:idx val="2"/>
            <c:invertIfNegative val="0"/>
            <c:bubble3D val="0"/>
            <c:extLst>
              <c:ext xmlns:c16="http://schemas.microsoft.com/office/drawing/2014/chart" uri="{C3380CC4-5D6E-409C-BE32-E72D297353CC}">
                <c16:uniqueId val="{00000001-BFB2-44FE-A403-75B9CA615A7F}"/>
              </c:ext>
            </c:extLst>
          </c:dPt>
          <c:dPt>
            <c:idx val="3"/>
            <c:invertIfNegative val="0"/>
            <c:bubble3D val="0"/>
            <c:extLst>
              <c:ext xmlns:c16="http://schemas.microsoft.com/office/drawing/2014/chart" uri="{C3380CC4-5D6E-409C-BE32-E72D297353CC}">
                <c16:uniqueId val="{00000002-BFB2-44FE-A403-75B9CA615A7F}"/>
              </c:ext>
            </c:extLst>
          </c:dPt>
          <c:dPt>
            <c:idx val="4"/>
            <c:invertIfNegative val="0"/>
            <c:bubble3D val="0"/>
            <c:extLst>
              <c:ext xmlns:c16="http://schemas.microsoft.com/office/drawing/2014/chart" uri="{C3380CC4-5D6E-409C-BE32-E72D297353CC}">
                <c16:uniqueId val="{00000003-BFB2-44FE-A403-75B9CA615A7F}"/>
              </c:ext>
            </c:extLst>
          </c:dPt>
          <c:dLbls>
            <c:dLbl>
              <c:idx val="1"/>
              <c:layout>
                <c:manualLayout>
                  <c:x val="1.7618040873854505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B2-44FE-A403-75B9CA615A7F}"/>
                </c:ext>
              </c:extLst>
            </c:dLbl>
            <c:dLbl>
              <c:idx val="2"/>
              <c:layout>
                <c:manualLayout>
                  <c:x val="3.5236081747709656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B2-44FE-A403-75B9CA615A7F}"/>
                </c:ext>
              </c:extLst>
            </c:dLbl>
            <c:dLbl>
              <c:idx val="3"/>
              <c:layout>
                <c:manualLayout>
                  <c:x val="-5.2854122621564482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B2-44FE-A403-75B9CA615A7F}"/>
                </c:ext>
              </c:extLst>
            </c:dLbl>
            <c:dLbl>
              <c:idx val="4"/>
              <c:layout>
                <c:manualLayout>
                  <c:x val="3.5236081747709656E-3"/>
                  <c:y val="-2.4229837313949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B2-44FE-A403-75B9CA615A7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 Performing City'!$A$4:$A$9</c:f>
              <c:strCache>
                <c:ptCount val="5"/>
                <c:pt idx="0">
                  <c:v>Houston</c:v>
                </c:pt>
                <c:pt idx="1">
                  <c:v>Fort Lauderdale</c:v>
                </c:pt>
                <c:pt idx="2">
                  <c:v>San Francisco</c:v>
                </c:pt>
                <c:pt idx="3">
                  <c:v>San Antonio</c:v>
                </c:pt>
                <c:pt idx="4">
                  <c:v>New York City</c:v>
                </c:pt>
              </c:strCache>
            </c:strRef>
          </c:cat>
          <c:val>
            <c:numRef>
              <c:f>'Best Performing City'!$B$4:$B$9</c:f>
              <c:numCache>
                <c:formatCode>_([$$-409]* #,##0.00_);_([$$-409]* \(#,##0.00\);_([$$-409]* "-"??_);_(@_)</c:formatCode>
                <c:ptCount val="5"/>
                <c:pt idx="0">
                  <c:v>36948129</c:v>
                </c:pt>
                <c:pt idx="1">
                  <c:v>9598143</c:v>
                </c:pt>
                <c:pt idx="2">
                  <c:v>8965043</c:v>
                </c:pt>
                <c:pt idx="3">
                  <c:v>8820332</c:v>
                </c:pt>
                <c:pt idx="4">
                  <c:v>8453063</c:v>
                </c:pt>
              </c:numCache>
            </c:numRef>
          </c:val>
          <c:extLst>
            <c:ext xmlns:c16="http://schemas.microsoft.com/office/drawing/2014/chart" uri="{C3380CC4-5D6E-409C-BE32-E72D297353CC}">
              <c16:uniqueId val="{00000000-12D5-C74F-B318-C037E9CA2C0E}"/>
            </c:ext>
          </c:extLst>
        </c:ser>
        <c:dLbls>
          <c:showLegendKey val="0"/>
          <c:showVal val="0"/>
          <c:showCatName val="0"/>
          <c:showSerName val="0"/>
          <c:showPercent val="0"/>
          <c:showBubbleSize val="0"/>
        </c:dLbls>
        <c:gapWidth val="30"/>
        <c:axId val="600103232"/>
        <c:axId val="600104944"/>
      </c:barChart>
      <c:catAx>
        <c:axId val="60010323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00104944"/>
        <c:crosses val="autoZero"/>
        <c:auto val="1"/>
        <c:lblAlgn val="ctr"/>
        <c:lblOffset val="100"/>
        <c:noMultiLvlLbl val="0"/>
      </c:catAx>
      <c:valAx>
        <c:axId val="600104944"/>
        <c:scaling>
          <c:orientation val="minMax"/>
          <c:min val="0"/>
        </c:scaling>
        <c:delete val="1"/>
        <c:axPos val="t"/>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6001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10 Customers' Performance!PivotTable1</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latin typeface="Arial" panose="020B0604020202020204" pitchFamily="34" charset="0"/>
                <a:cs typeface="Arial" panose="020B0604020202020204" pitchFamily="34" charset="0"/>
              </a:rPr>
              <a:t>Top 10 Customers' Performance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25000"/>
              <a:lumOff val="75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10000"/>
              <a:lumOff val="90000"/>
            </a:schemeClr>
          </a:solidFill>
          <a:ln>
            <a:noFill/>
          </a:ln>
          <a:effectLst/>
        </c:spPr>
      </c:pivotFmt>
      <c:pivotFmt>
        <c:idx val="9"/>
        <c:spPr>
          <a:solidFill>
            <a:schemeClr val="tx2">
              <a:lumMod val="10000"/>
              <a:lumOff val="90000"/>
            </a:schemeClr>
          </a:solidFill>
          <a:ln>
            <a:noFill/>
          </a:ln>
          <a:effectLst/>
        </c:spPr>
      </c:pivotFmt>
      <c:pivotFmt>
        <c:idx val="10"/>
        <c:spPr>
          <a:solidFill>
            <a:schemeClr val="tx2">
              <a:lumMod val="10000"/>
              <a:lumOff val="90000"/>
            </a:schemeClr>
          </a:solidFill>
          <a:ln>
            <a:noFill/>
          </a:ln>
          <a:effectLst/>
        </c:spPr>
      </c:pivotFmt>
    </c:pivotFmts>
    <c:plotArea>
      <c:layout>
        <c:manualLayout>
          <c:layoutTarget val="inner"/>
          <c:xMode val="edge"/>
          <c:yMode val="edge"/>
          <c:x val="0.19613589312571883"/>
          <c:y val="0.14581818181818182"/>
          <c:w val="0.67045580819251527"/>
          <c:h val="0.76077467589278613"/>
        </c:manualLayout>
      </c:layout>
      <c:barChart>
        <c:barDir val="bar"/>
        <c:grouping val="clustered"/>
        <c:varyColors val="0"/>
        <c:ser>
          <c:idx val="0"/>
          <c:order val="0"/>
          <c:tx>
            <c:strRef>
              <c:f>'Top 10 Customers'' Performance'!$B$3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5A61-DE43-B760-9912BD17A860}"/>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A61-DE43-B760-9912BD17A860}"/>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5A61-DE43-B760-9912BD17A860}"/>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A61-DE43-B760-9912BD17A860}"/>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5A61-DE43-B760-9912BD17A860}"/>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5A61-DE43-B760-9912BD17A860}"/>
              </c:ext>
            </c:extLst>
          </c:dPt>
          <c:dPt>
            <c:idx val="6"/>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8-5A61-DE43-B760-9912BD17A860}"/>
              </c:ext>
            </c:extLst>
          </c:dPt>
          <c:dPt>
            <c:idx val="7"/>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5A61-DE43-B760-9912BD17A860}"/>
              </c:ext>
            </c:extLst>
          </c:dPt>
          <c:dPt>
            <c:idx val="8"/>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A-5A61-DE43-B760-9912BD17A860}"/>
              </c:ext>
            </c:extLst>
          </c:dPt>
          <c:dPt>
            <c:idx val="9"/>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5A61-DE43-B760-9912BD17A86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Performance'!$A$4:$A$14</c:f>
              <c:strCache>
                <c:ptCount val="10"/>
                <c:pt idx="0">
                  <c:v>Anne Pryor</c:v>
                </c:pt>
                <c:pt idx="1">
                  <c:v>Brosina Hoffman</c:v>
                </c:pt>
                <c:pt idx="2">
                  <c:v>Anna Gayman</c:v>
                </c:pt>
                <c:pt idx="3">
                  <c:v>Bruce Degenhardt</c:v>
                </c:pt>
                <c:pt idx="4">
                  <c:v>Paul Gonzalez</c:v>
                </c:pt>
                <c:pt idx="5">
                  <c:v>Thomas Brumley</c:v>
                </c:pt>
                <c:pt idx="6">
                  <c:v>Maurice Satty</c:v>
                </c:pt>
                <c:pt idx="7">
                  <c:v>Rob Beeghly</c:v>
                </c:pt>
                <c:pt idx="8">
                  <c:v>Jim Mitchum</c:v>
                </c:pt>
                <c:pt idx="9">
                  <c:v>Carol Darley</c:v>
                </c:pt>
              </c:strCache>
            </c:strRef>
          </c:cat>
          <c:val>
            <c:numRef>
              <c:f>'Top 10 Customers'' Performance'!$B$4:$B$14</c:f>
              <c:numCache>
                <c:formatCode>_([$$-409]* #,##0.00_);_([$$-409]* \(#,##0.00\);_([$$-409]* "-"??_);_(@_)</c:formatCode>
                <c:ptCount val="10"/>
                <c:pt idx="0">
                  <c:v>23962656</c:v>
                </c:pt>
                <c:pt idx="1">
                  <c:v>9575775</c:v>
                </c:pt>
                <c:pt idx="2">
                  <c:v>8159952</c:v>
                </c:pt>
                <c:pt idx="3">
                  <c:v>6206145</c:v>
                </c:pt>
                <c:pt idx="4">
                  <c:v>5323992</c:v>
                </c:pt>
                <c:pt idx="5">
                  <c:v>4355168</c:v>
                </c:pt>
                <c:pt idx="6">
                  <c:v>3754575</c:v>
                </c:pt>
                <c:pt idx="7">
                  <c:v>3059982</c:v>
                </c:pt>
                <c:pt idx="8">
                  <c:v>2735952</c:v>
                </c:pt>
                <c:pt idx="9">
                  <c:v>2519958</c:v>
                </c:pt>
              </c:numCache>
            </c:numRef>
          </c:val>
          <c:extLst>
            <c:ext xmlns:c16="http://schemas.microsoft.com/office/drawing/2014/chart" uri="{C3380CC4-5D6E-409C-BE32-E72D297353CC}">
              <c16:uniqueId val="{00000000-5A61-DE43-B760-9912BD17A860}"/>
            </c:ext>
          </c:extLst>
        </c:ser>
        <c:dLbls>
          <c:showLegendKey val="0"/>
          <c:showVal val="0"/>
          <c:showCatName val="0"/>
          <c:showSerName val="0"/>
          <c:showPercent val="0"/>
          <c:showBubbleSize val="0"/>
        </c:dLbls>
        <c:gapWidth val="30"/>
        <c:axId val="1020458735"/>
        <c:axId val="520257487"/>
      </c:barChart>
      <c:catAx>
        <c:axId val="1020458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20257487"/>
        <c:crosses val="autoZero"/>
        <c:auto val="1"/>
        <c:lblAlgn val="ctr"/>
        <c:lblOffset val="100"/>
        <c:noMultiLvlLbl val="0"/>
      </c:catAx>
      <c:valAx>
        <c:axId val="520257487"/>
        <c:scaling>
          <c:orientation val="minMax"/>
        </c:scaling>
        <c:delete val="0"/>
        <c:axPos val="t"/>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5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Analysis.xlsx]Sales Trend Report!PivotTable12</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latin typeface="Arial" panose="020B0604020202020204" pitchFamily="34" charset="0"/>
                <a:cs typeface="Arial" panose="020B0604020202020204" pitchFamily="34" charset="0"/>
              </a:rPr>
              <a:t>Sales Trend Report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90000"/>
                <a:lumOff val="10000"/>
              </a:schemeClr>
            </a:solidFill>
            <a:round/>
          </a:ln>
          <a:effectLst/>
        </c:spPr>
        <c:marker>
          <c:symbol val="none"/>
        </c:marker>
        <c:dLbl>
          <c:idx val="0"/>
          <c:layout>
            <c:manualLayout>
              <c:x val="2.881844380403458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90000"/>
                <a:lumOff val="10000"/>
              </a:schemeClr>
            </a:solidFill>
            <a:round/>
          </a:ln>
          <a:effectLst/>
        </c:spPr>
        <c:marker>
          <c:symbol val="none"/>
        </c:marker>
        <c:dLbl>
          <c:idx val="0"/>
          <c:layout>
            <c:manualLayout>
              <c:x val="-4.8030739673391321E-3"/>
              <c:y val="5.792163543441233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90000"/>
                <a:lumOff val="10000"/>
              </a:schemeClr>
            </a:solidFill>
            <a:round/>
          </a:ln>
          <a:effectLst/>
        </c:spPr>
        <c:marker>
          <c:symbol val="none"/>
        </c:marker>
        <c:dLbl>
          <c:idx val="0"/>
          <c:layout>
            <c:manualLayout>
              <c:x val="9.6061479346781584E-3"/>
              <c:y val="-3.06643952299830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90000"/>
                <a:lumOff val="10000"/>
              </a:schemeClr>
            </a:solidFill>
            <a:round/>
          </a:ln>
          <a:effectLst/>
        </c:spPr>
        <c:marker>
          <c:symbol val="none"/>
        </c:marker>
        <c:dLbl>
          <c:idx val="0"/>
          <c:layout>
            <c:manualLayout>
              <c:x val="-6.7243035542747355E-3"/>
              <c:y val="7.155025553662691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90000"/>
                <a:lumOff val="10000"/>
              </a:schemeClr>
            </a:solidFill>
            <a:round/>
          </a:ln>
          <a:effectLst/>
        </c:spPr>
        <c:marker>
          <c:symbol val="none"/>
        </c:marker>
        <c:dLbl>
          <c:idx val="0"/>
          <c:layout>
            <c:manualLayout>
              <c:x val="6.7243035542746653E-3"/>
              <c:y val="-2.385008517887557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2">
                <a:lumMod val="90000"/>
                <a:lumOff val="10000"/>
              </a:schemeClr>
            </a:solidFill>
            <a:round/>
          </a:ln>
          <a:effectLst/>
        </c:spPr>
        <c:marker>
          <c:symbol val="none"/>
        </c:marker>
        <c:dLbl>
          <c:idx val="0"/>
          <c:layout>
            <c:manualLayout>
              <c:x val="2.8818443804033878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2">
                <a:lumMod val="90000"/>
                <a:lumOff val="10000"/>
              </a:schemeClr>
            </a:solidFill>
            <a:round/>
          </a:ln>
          <a:effectLst/>
        </c:spPr>
        <c:marker>
          <c:symbol val="none"/>
        </c:marker>
        <c:dLbl>
          <c:idx val="0"/>
          <c:layout>
            <c:manualLayout>
              <c:x val="-9.6061479346774901E-4"/>
              <c:y val="5.451448040885847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tx2">
                <a:lumMod val="90000"/>
                <a:lumOff val="10000"/>
              </a:schemeClr>
            </a:solidFill>
            <a:round/>
          </a:ln>
          <a:effectLst/>
        </c:spPr>
        <c:marker>
          <c:symbol val="none"/>
        </c:marker>
        <c:dLbl>
          <c:idx val="0"/>
          <c:layout>
            <c:manualLayout>
              <c:x val="4.8030739673389561E-3"/>
              <c:y val="-2.38500851788756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90000"/>
                <a:lumOff val="10000"/>
              </a:schemeClr>
            </a:solidFill>
            <a:round/>
          </a:ln>
          <a:effectLst/>
        </c:spPr>
        <c:marker>
          <c:symbol val="none"/>
        </c:marker>
        <c:dLbl>
          <c:idx val="0"/>
          <c:layout>
            <c:manualLayout>
              <c:x val="-2.881844380403599E-3"/>
              <c:y val="3.407155025553662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90000"/>
                <a:lumOff val="10000"/>
              </a:schemeClr>
            </a:solidFill>
            <a:round/>
          </a:ln>
          <a:effectLst/>
        </c:spPr>
        <c:marker>
          <c:symbol val="none"/>
        </c:marker>
        <c:dLbl>
          <c:idx val="0"/>
          <c:layout>
            <c:manualLayout>
              <c:x val="0"/>
              <c:y val="-3.066439522998308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tx2">
                <a:lumMod val="90000"/>
                <a:lumOff val="10000"/>
              </a:schemeClr>
            </a:solidFill>
            <a:round/>
          </a:ln>
          <a:effectLst/>
        </c:spPr>
        <c:marker>
          <c:symbol val="none"/>
        </c:marker>
        <c:dLbl>
          <c:idx val="0"/>
          <c:layout>
            <c:manualLayout>
              <c:x val="0"/>
              <c:y val="4.429301533219761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tx2">
                  <a:lumMod val="90000"/>
                  <a:lumOff val="10000"/>
                </a:schemeClr>
              </a:solidFill>
              <a:round/>
            </a:ln>
            <a:effectLst/>
          </c:spPr>
          <c:marker>
            <c:symbol val="none"/>
          </c:marker>
          <c:dPt>
            <c:idx val="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4-C405-804E-BB3D-CFDAC5BC826F}"/>
              </c:ext>
            </c:extLst>
          </c:dPt>
          <c:dPt>
            <c:idx val="2"/>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3-C405-804E-BB3D-CFDAC5BC826F}"/>
              </c:ext>
            </c:extLst>
          </c:dPt>
          <c:dPt>
            <c:idx val="3"/>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2-C405-804E-BB3D-CFDAC5BC826F}"/>
              </c:ext>
            </c:extLst>
          </c:dPt>
          <c:dPt>
            <c:idx val="4"/>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6-C405-804E-BB3D-CFDAC5BC826F}"/>
              </c:ext>
            </c:extLst>
          </c:dPt>
          <c:dPt>
            <c:idx val="5"/>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5-C405-804E-BB3D-CFDAC5BC826F}"/>
              </c:ext>
            </c:extLst>
          </c:dPt>
          <c:dPt>
            <c:idx val="6"/>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7-C405-804E-BB3D-CFDAC5BC826F}"/>
              </c:ext>
            </c:extLst>
          </c:dPt>
          <c:dPt>
            <c:idx val="7"/>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8-C405-804E-BB3D-CFDAC5BC826F}"/>
              </c:ext>
            </c:extLst>
          </c:dPt>
          <c:dPt>
            <c:idx val="8"/>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9-C405-804E-BB3D-CFDAC5BC826F}"/>
              </c:ext>
            </c:extLst>
          </c:dPt>
          <c:dPt>
            <c:idx val="9"/>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A-C405-804E-BB3D-CFDAC5BC826F}"/>
              </c:ext>
            </c:extLst>
          </c:dPt>
          <c:dPt>
            <c:idx val="10"/>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B-C405-804E-BB3D-CFDAC5BC826F}"/>
              </c:ext>
            </c:extLst>
          </c:dPt>
          <c:dPt>
            <c:idx val="11"/>
            <c:marker>
              <c:symbol val="none"/>
            </c:marker>
            <c:bubble3D val="0"/>
            <c:spPr>
              <a:ln w="28575" cap="rnd">
                <a:solidFill>
                  <a:schemeClr val="tx2">
                    <a:lumMod val="90000"/>
                    <a:lumOff val="10000"/>
                  </a:schemeClr>
                </a:solidFill>
                <a:round/>
              </a:ln>
              <a:effectLst/>
            </c:spPr>
            <c:extLst>
              <c:ext xmlns:c16="http://schemas.microsoft.com/office/drawing/2014/chart" uri="{C3380CC4-5D6E-409C-BE32-E72D297353CC}">
                <c16:uniqueId val="{0000000C-C405-804E-BB3D-CFDAC5BC826F}"/>
              </c:ext>
            </c:extLst>
          </c:dPt>
          <c:dLbls>
            <c:dLbl>
              <c:idx val="1"/>
              <c:layout>
                <c:manualLayout>
                  <c:x val="9.6061479346781584E-3"/>
                  <c:y val="-3.0664395229983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05-804E-BB3D-CFDAC5BC826F}"/>
                </c:ext>
              </c:extLst>
            </c:dLbl>
            <c:dLbl>
              <c:idx val="2"/>
              <c:layout>
                <c:manualLayout>
                  <c:x val="-4.8030739673391321E-3"/>
                  <c:y val="5.7921635434412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05-804E-BB3D-CFDAC5BC826F}"/>
                </c:ext>
              </c:extLst>
            </c:dLbl>
            <c:dLbl>
              <c:idx val="3"/>
              <c:layout>
                <c:manualLayout>
                  <c:x val="2.881844380403458E-3"/>
                  <c:y val="-2.385008517887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05-804E-BB3D-CFDAC5BC826F}"/>
                </c:ext>
              </c:extLst>
            </c:dLbl>
            <c:dLbl>
              <c:idx val="4"/>
              <c:layout>
                <c:manualLayout>
                  <c:x val="6.7243035542746653E-3"/>
                  <c:y val="-2.3850085178875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05-804E-BB3D-CFDAC5BC826F}"/>
                </c:ext>
              </c:extLst>
            </c:dLbl>
            <c:dLbl>
              <c:idx val="5"/>
              <c:layout>
                <c:manualLayout>
                  <c:x val="-6.7243035542747355E-3"/>
                  <c:y val="7.15502555366269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05-804E-BB3D-CFDAC5BC826F}"/>
                </c:ext>
              </c:extLst>
            </c:dLbl>
            <c:dLbl>
              <c:idx val="6"/>
              <c:layout>
                <c:manualLayout>
                  <c:x val="2.8818443804033878E-3"/>
                  <c:y val="-3.4071550255536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05-804E-BB3D-CFDAC5BC826F}"/>
                </c:ext>
              </c:extLst>
            </c:dLbl>
            <c:dLbl>
              <c:idx val="7"/>
              <c:layout>
                <c:manualLayout>
                  <c:x val="-9.6061479346774901E-4"/>
                  <c:y val="5.4514480408858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05-804E-BB3D-CFDAC5BC826F}"/>
                </c:ext>
              </c:extLst>
            </c:dLbl>
            <c:dLbl>
              <c:idx val="8"/>
              <c:layout>
                <c:manualLayout>
                  <c:x val="4.8030739673389561E-3"/>
                  <c:y val="-2.3850085178875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05-804E-BB3D-CFDAC5BC826F}"/>
                </c:ext>
              </c:extLst>
            </c:dLbl>
            <c:dLbl>
              <c:idx val="9"/>
              <c:layout>
                <c:manualLayout>
                  <c:x val="-2.881844380403599E-3"/>
                  <c:y val="3.4071550255536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05-804E-BB3D-CFDAC5BC826F}"/>
                </c:ext>
              </c:extLst>
            </c:dLbl>
            <c:dLbl>
              <c:idx val="10"/>
              <c:layout>
                <c:manualLayout>
                  <c:x val="0"/>
                  <c:y val="-3.0664395229983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05-804E-BB3D-CFDAC5BC826F}"/>
                </c:ext>
              </c:extLst>
            </c:dLbl>
            <c:dLbl>
              <c:idx val="11"/>
              <c:layout>
                <c:manualLayout>
                  <c:x val="0"/>
                  <c:y val="4.4293015332197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405-804E-BB3D-CFDAC5BC826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Trend Report'!$A$4:$A$16</c:f>
              <c:strCache>
                <c:ptCount val="12"/>
                <c:pt idx="0">
                  <c:v>Aug</c:v>
                </c:pt>
                <c:pt idx="1">
                  <c:v>Nov</c:v>
                </c:pt>
                <c:pt idx="2">
                  <c:v>Jun</c:v>
                </c:pt>
                <c:pt idx="3">
                  <c:v>Dec</c:v>
                </c:pt>
                <c:pt idx="4">
                  <c:v>Jul</c:v>
                </c:pt>
                <c:pt idx="5">
                  <c:v>May</c:v>
                </c:pt>
                <c:pt idx="6">
                  <c:v>Jan</c:v>
                </c:pt>
                <c:pt idx="7">
                  <c:v>Mar</c:v>
                </c:pt>
                <c:pt idx="8">
                  <c:v>Sep</c:v>
                </c:pt>
                <c:pt idx="9">
                  <c:v>Apr</c:v>
                </c:pt>
                <c:pt idx="10">
                  <c:v>Oct</c:v>
                </c:pt>
                <c:pt idx="11">
                  <c:v>Feb</c:v>
                </c:pt>
              </c:strCache>
            </c:strRef>
          </c:cat>
          <c:val>
            <c:numRef>
              <c:f>'Sales Trend Report'!$B$4:$B$16</c:f>
              <c:numCache>
                <c:formatCode>_([$$-409]* #,##0.00_);_([$$-409]* \(#,##0.00\);_([$$-409]* "-"??_);_(@_)</c:formatCode>
                <c:ptCount val="12"/>
                <c:pt idx="0">
                  <c:v>28358891</c:v>
                </c:pt>
                <c:pt idx="1">
                  <c:v>19202304</c:v>
                </c:pt>
                <c:pt idx="2">
                  <c:v>16557431</c:v>
                </c:pt>
                <c:pt idx="3">
                  <c:v>16280922</c:v>
                </c:pt>
                <c:pt idx="4">
                  <c:v>13625082</c:v>
                </c:pt>
                <c:pt idx="5">
                  <c:v>10694689</c:v>
                </c:pt>
                <c:pt idx="6">
                  <c:v>9582335</c:v>
                </c:pt>
                <c:pt idx="7">
                  <c:v>9152263</c:v>
                </c:pt>
                <c:pt idx="8">
                  <c:v>7756522</c:v>
                </c:pt>
                <c:pt idx="9">
                  <c:v>4863508</c:v>
                </c:pt>
                <c:pt idx="10">
                  <c:v>4741454</c:v>
                </c:pt>
                <c:pt idx="11">
                  <c:v>3932430</c:v>
                </c:pt>
              </c:numCache>
            </c:numRef>
          </c:val>
          <c:smooth val="0"/>
          <c:extLst>
            <c:ext xmlns:c16="http://schemas.microsoft.com/office/drawing/2014/chart" uri="{C3380CC4-5D6E-409C-BE32-E72D297353CC}">
              <c16:uniqueId val="{00000000-C405-804E-BB3D-CFDAC5BC826F}"/>
            </c:ext>
          </c:extLst>
        </c:ser>
        <c:dLbls>
          <c:showLegendKey val="0"/>
          <c:showVal val="0"/>
          <c:showCatName val="0"/>
          <c:showSerName val="0"/>
          <c:showPercent val="0"/>
          <c:showBubbleSize val="0"/>
        </c:dLbls>
        <c:smooth val="0"/>
        <c:axId val="243899903"/>
        <c:axId val="995377584"/>
      </c:lineChart>
      <c:catAx>
        <c:axId val="2438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995377584"/>
        <c:crosses val="autoZero"/>
        <c:auto val="1"/>
        <c:lblAlgn val="ctr"/>
        <c:lblOffset val="100"/>
        <c:noMultiLvlLbl val="0"/>
      </c:catAx>
      <c:valAx>
        <c:axId val="995377584"/>
        <c:scaling>
          <c:orientation val="minMax"/>
        </c:scaling>
        <c:delete val="1"/>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243899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Analysis.xlsx]Top 3 states by Revenue!PivotTable13</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a:t>Top</a:t>
            </a:r>
            <a:r>
              <a:rPr lang="en-GB" baseline="0"/>
              <a:t> 3 States by Revenue</a:t>
            </a:r>
            <a:endParaRPr lang="en-GB"/>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w="19050">
            <a:solidFill>
              <a:schemeClr val="lt1"/>
            </a:solidFill>
          </a:ln>
          <a:effectLst/>
        </c:spPr>
        <c:dLbl>
          <c:idx val="0"/>
          <c:layout>
            <c:manualLayout>
              <c:x val="8.824904349642862E-2"/>
              <c:y val="6.053988573673597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w="19050">
            <a:solidFill>
              <a:schemeClr val="lt1"/>
            </a:solidFill>
          </a:ln>
          <a:effectLst/>
        </c:spPr>
        <c:dLbl>
          <c:idx val="0"/>
          <c:layout>
            <c:manualLayout>
              <c:x val="-9.6368550946057882E-3"/>
              <c:y val="0.1088166058244796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5000"/>
              <a:lumOff val="75000"/>
            </a:schemeClr>
          </a:solidFill>
          <a:ln w="19050">
            <a:solidFill>
              <a:schemeClr val="lt1"/>
            </a:solidFill>
          </a:ln>
          <a:effectLst/>
        </c:spPr>
        <c:dLbl>
          <c:idx val="0"/>
          <c:layout>
            <c:manualLayout>
              <c:x val="0.17070838393335161"/>
              <c:y val="-5.17974364431057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Lst>
        </c:dLbl>
      </c:pivotFmt>
      <c:pivotFmt>
        <c:idx val="4"/>
        <c:spPr>
          <a:solidFill>
            <a:schemeClr val="tx2">
              <a:lumMod val="10000"/>
              <a:lumOff val="90000"/>
            </a:schemeClr>
          </a:solidFill>
          <a:ln w="19050">
            <a:solidFill>
              <a:schemeClr val="lt1"/>
            </a:solidFill>
          </a:ln>
          <a:effectLst/>
        </c:spPr>
        <c:dLbl>
          <c:idx val="0"/>
          <c:layout>
            <c:manualLayout>
              <c:x val="0.10544798971024152"/>
              <c:y val="6.291682354674404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dLbl>
          <c:idx val="0"/>
          <c:layout>
            <c:manualLayout>
              <c:x val="-0.14923292004544211"/>
              <c:y val="5.101412739207938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Lst>
        </c:dLbl>
      </c:pivotFmt>
    </c:pivotFmts>
    <c:plotArea>
      <c:layout/>
      <c:doughnutChart>
        <c:varyColors val="1"/>
        <c:ser>
          <c:idx val="0"/>
          <c:order val="0"/>
          <c:tx>
            <c:strRef>
              <c:f>'Top 3 states by Revenue'!$B$3</c:f>
              <c:strCache>
                <c:ptCount val="1"/>
                <c:pt idx="0">
                  <c:v>Total</c:v>
                </c:pt>
              </c:strCache>
            </c:strRef>
          </c:tx>
          <c:spPr>
            <a:solidFill>
              <a:schemeClr val="tx2">
                <a:lumMod val="90000"/>
                <a:lumOff val="10000"/>
              </a:schemeClr>
            </a:solidFill>
          </c:spPr>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6-6FD3-1342-A579-4F96BD86519D}"/>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5-6FD3-1342-A579-4F96BD86519D}"/>
              </c:ext>
            </c:extLst>
          </c:dPt>
          <c:dPt>
            <c:idx val="2"/>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4-6FD3-1342-A579-4F96BD86519D}"/>
              </c:ext>
            </c:extLst>
          </c:dPt>
          <c:dPt>
            <c:idx val="3"/>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3-6FD3-1342-A579-4F96BD86519D}"/>
              </c:ext>
            </c:extLst>
          </c:dPt>
          <c:dPt>
            <c:idx val="4"/>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2-6FD3-1342-A579-4F96BD86519D}"/>
              </c:ext>
            </c:extLst>
          </c:dPt>
          <c:dLbls>
            <c:dLbl>
              <c:idx val="0"/>
              <c:layout>
                <c:manualLayout>
                  <c:x val="0.17070838393335161"/>
                  <c:y val="-5.1797436443105735E-2"/>
                </c:manualLayout>
              </c:layout>
              <c:showLegendKey val="0"/>
              <c:showVal val="1"/>
              <c:showCatName val="0"/>
              <c:showSerName val="0"/>
              <c:showPercent val="0"/>
              <c:showBubbleSize val="0"/>
              <c:extLst>
                <c:ext xmlns:c15="http://schemas.microsoft.com/office/drawing/2012/chart" uri="{CE6537A1-D6FC-4f65-9D91-7224C49458BB}">
                  <c15:layout>
                    <c:manualLayout>
                      <c:w val="0.2229026684164479"/>
                      <c:h val="0.18958333333333333"/>
                    </c:manualLayout>
                  </c15:layout>
                </c:ext>
                <c:ext xmlns:c16="http://schemas.microsoft.com/office/drawing/2014/chart" uri="{C3380CC4-5D6E-409C-BE32-E72D297353CC}">
                  <c16:uniqueId val="{00000006-6FD3-1342-A579-4F96BD86519D}"/>
                </c:ext>
              </c:extLst>
            </c:dLbl>
            <c:dLbl>
              <c:idx val="1"/>
              <c:layout>
                <c:manualLayout>
                  <c:x val="0.10544798971024152"/>
                  <c:y val="6.29168235467440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D3-1342-A579-4F96BD86519D}"/>
                </c:ext>
              </c:extLst>
            </c:dLbl>
            <c:dLbl>
              <c:idx val="2"/>
              <c:layout>
                <c:manualLayout>
                  <c:x val="-0.14923292004544211"/>
                  <c:y val="5.1014127392079384E-3"/>
                </c:manualLayout>
              </c:layout>
              <c:showLegendKey val="0"/>
              <c:showVal val="1"/>
              <c:showCatName val="0"/>
              <c:showSerName val="0"/>
              <c:showPercent val="0"/>
              <c:showBubbleSize val="0"/>
              <c:extLst>
                <c:ext xmlns:c15="http://schemas.microsoft.com/office/drawing/2012/chart" uri="{CE6537A1-D6FC-4f65-9D91-7224C49458BB}">
                  <c15:layout>
                    <c:manualLayout>
                      <c:w val="0.25345822397200352"/>
                      <c:h val="0.18958333333333333"/>
                    </c:manualLayout>
                  </c15:layout>
                </c:ext>
                <c:ext xmlns:c16="http://schemas.microsoft.com/office/drawing/2014/chart" uri="{C3380CC4-5D6E-409C-BE32-E72D297353CC}">
                  <c16:uniqueId val="{00000004-6FD3-1342-A579-4F96BD86519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'Top 3 states by Revenue'!$A$4:$A$7</c:f>
              <c:strCache>
                <c:ptCount val="3"/>
                <c:pt idx="0">
                  <c:v>California</c:v>
                </c:pt>
                <c:pt idx="1">
                  <c:v>Florida</c:v>
                </c:pt>
                <c:pt idx="2">
                  <c:v>Texas</c:v>
                </c:pt>
              </c:strCache>
            </c:strRef>
          </c:cat>
          <c:val>
            <c:numRef>
              <c:f>'Top 3 states by Revenue'!$B$4:$B$7</c:f>
              <c:numCache>
                <c:formatCode>_([$$-409]* #,##0.00_);_([$$-409]* \(#,##0.00\);_([$$-409]* "-"??_);_(@_)</c:formatCode>
                <c:ptCount val="3"/>
                <c:pt idx="0">
                  <c:v>19557044</c:v>
                </c:pt>
                <c:pt idx="1">
                  <c:v>23269110</c:v>
                </c:pt>
                <c:pt idx="2">
                  <c:v>52792825</c:v>
                </c:pt>
              </c:numCache>
            </c:numRef>
          </c:val>
          <c:extLst>
            <c:ext xmlns:c16="http://schemas.microsoft.com/office/drawing/2014/chart" uri="{C3380CC4-5D6E-409C-BE32-E72D297353CC}">
              <c16:uniqueId val="{00000000-6FD3-1342-A579-4F96BD86519D}"/>
            </c:ext>
          </c:extLst>
        </c:ser>
        <c:dLbls>
          <c:showLegendKey val="0"/>
          <c:showVal val="0"/>
          <c:showCatName val="0"/>
          <c:showSerName val="0"/>
          <c:showPercent val="0"/>
          <c:showBubbleSize val="0"/>
          <c:showLeaderLines val="1"/>
        </c:dLbls>
        <c:firstSliceAng val="0"/>
        <c:holeSize val="56"/>
      </c:doughnutChart>
      <c:spPr>
        <a:noFill/>
        <a:ln>
          <a:noFill/>
        </a:ln>
        <a:effectLst/>
      </c:spPr>
    </c:plotArea>
    <c:legend>
      <c:legendPos val="r"/>
      <c:layout>
        <c:manualLayout>
          <c:xMode val="edge"/>
          <c:yMode val="edge"/>
          <c:x val="0.84682156165168865"/>
          <c:y val="0.31674434204852187"/>
          <c:w val="0.14015791776027997"/>
          <c:h val="0.39409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Analysis.xlsx]Best Shipping Time!PivotTable13</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Best Shipping Time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2">
                <a:lumMod val="90000"/>
                <a:lumOff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solidFill>
              <a:schemeClr val="tx2">
                <a:lumMod val="75000"/>
                <a:lumOff val="25000"/>
              </a:schemeClr>
            </a:solidFill>
          </a:ln>
          <a:effectLst/>
        </c:spPr>
      </c:pivotFmt>
      <c:pivotFmt>
        <c:idx val="2"/>
        <c:spPr>
          <a:solidFill>
            <a:schemeClr val="tx2">
              <a:lumMod val="90000"/>
              <a:lumOff val="10000"/>
            </a:schemeClr>
          </a:solidFill>
          <a:ln>
            <a:solidFill>
              <a:schemeClr val="tx2">
                <a:lumMod val="90000"/>
                <a:lumOff val="10000"/>
              </a:schemeClr>
            </a:solidFill>
          </a:ln>
          <a:effectLst/>
        </c:spPr>
      </c:pivotFmt>
      <c:pivotFmt>
        <c:idx val="3"/>
        <c:spPr>
          <a:solidFill>
            <a:schemeClr val="tx2">
              <a:lumMod val="50000"/>
              <a:lumOff val="50000"/>
            </a:schemeClr>
          </a:solidFill>
          <a:ln>
            <a:noFill/>
          </a:ln>
          <a:effectLst/>
        </c:spPr>
      </c:pivotFmt>
      <c:pivotFmt>
        <c:idx val="4"/>
        <c:spPr>
          <a:solidFill>
            <a:schemeClr val="tx2">
              <a:lumMod val="50000"/>
              <a:lumOff val="50000"/>
            </a:schemeClr>
          </a:solidFill>
          <a:ln>
            <a:solidFill>
              <a:schemeClr val="tx2">
                <a:lumMod val="90000"/>
                <a:lumOff val="10000"/>
              </a:schemeClr>
            </a:solidFill>
          </a:ln>
          <a:effectLst/>
        </c:spPr>
      </c:pivotFmt>
      <c:pivotFmt>
        <c:idx val="5"/>
        <c:spPr>
          <a:solidFill>
            <a:schemeClr val="tx2">
              <a:lumMod val="25000"/>
              <a:lumOff val="75000"/>
            </a:schemeClr>
          </a:solidFill>
          <a:ln>
            <a:solidFill>
              <a:schemeClr val="tx2">
                <a:lumMod val="90000"/>
                <a:lumOff val="10000"/>
              </a:schemeClr>
            </a:solidFill>
          </a:ln>
          <a:effectLst/>
        </c:spPr>
      </c:pivotFmt>
      <c:pivotFmt>
        <c:idx val="6"/>
        <c:spPr>
          <a:solidFill>
            <a:schemeClr val="tx2">
              <a:lumMod val="10000"/>
              <a:lumOff val="90000"/>
            </a:schemeClr>
          </a:solidFill>
          <a:ln>
            <a:solidFill>
              <a:schemeClr val="tx2">
                <a:lumMod val="90000"/>
                <a:lumOff val="10000"/>
              </a:schemeClr>
            </a:solidFill>
          </a:ln>
          <a:effectLst/>
        </c:spPr>
      </c:pivotFmt>
    </c:pivotFmts>
    <c:plotArea>
      <c:layout/>
      <c:barChart>
        <c:barDir val="col"/>
        <c:grouping val="stacked"/>
        <c:varyColors val="0"/>
        <c:ser>
          <c:idx val="0"/>
          <c:order val="0"/>
          <c:tx>
            <c:strRef>
              <c:f>'Best Shipping Time'!$B$3</c:f>
              <c:strCache>
                <c:ptCount val="1"/>
                <c:pt idx="0">
                  <c:v>Total</c:v>
                </c:pt>
              </c:strCache>
            </c:strRef>
          </c:tx>
          <c:spPr>
            <a:solidFill>
              <a:schemeClr val="accent1"/>
            </a:solidFill>
            <a:ln>
              <a:solidFill>
                <a:schemeClr val="tx2">
                  <a:lumMod val="90000"/>
                  <a:lumOff val="10000"/>
                </a:schemeClr>
              </a:solidFill>
            </a:ln>
            <a:effectLst/>
          </c:spPr>
          <c:invertIfNegative val="0"/>
          <c:dPt>
            <c:idx val="0"/>
            <c:invertIfNegative val="0"/>
            <c:bubble3D val="0"/>
            <c:spPr>
              <a:solidFill>
                <a:schemeClr val="tx2">
                  <a:lumMod val="90000"/>
                  <a:lumOff val="10000"/>
                </a:schemeClr>
              </a:solidFill>
              <a:ln>
                <a:solidFill>
                  <a:schemeClr val="tx2">
                    <a:lumMod val="90000"/>
                    <a:lumOff val="10000"/>
                  </a:schemeClr>
                </a:solidFill>
              </a:ln>
              <a:effectLst/>
            </c:spPr>
            <c:extLst>
              <c:ext xmlns:c16="http://schemas.microsoft.com/office/drawing/2014/chart" uri="{C3380CC4-5D6E-409C-BE32-E72D297353CC}">
                <c16:uniqueId val="{00000003-FE57-441A-932D-BC1C60B5AD6D}"/>
              </c:ext>
            </c:extLst>
          </c:dPt>
          <c:dPt>
            <c:idx val="1"/>
            <c:invertIfNegative val="0"/>
            <c:bubble3D val="0"/>
            <c:spPr>
              <a:solidFill>
                <a:schemeClr val="tx2">
                  <a:lumMod val="75000"/>
                  <a:lumOff val="25000"/>
                </a:schemeClr>
              </a:solidFill>
              <a:ln>
                <a:solidFill>
                  <a:schemeClr val="tx2">
                    <a:lumMod val="75000"/>
                    <a:lumOff val="25000"/>
                  </a:schemeClr>
                </a:solidFill>
              </a:ln>
              <a:effectLst/>
            </c:spPr>
            <c:extLst>
              <c:ext xmlns:c16="http://schemas.microsoft.com/office/drawing/2014/chart" uri="{C3380CC4-5D6E-409C-BE32-E72D297353CC}">
                <c16:uniqueId val="{00000002-FE57-441A-932D-BC1C60B5AD6D}"/>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FE57-441A-932D-BC1C60B5AD6D}"/>
              </c:ext>
            </c:extLst>
          </c:dPt>
          <c:dPt>
            <c:idx val="3"/>
            <c:invertIfNegative val="0"/>
            <c:bubble3D val="0"/>
            <c:spPr>
              <a:solidFill>
                <a:schemeClr val="tx2">
                  <a:lumMod val="50000"/>
                  <a:lumOff val="50000"/>
                </a:schemeClr>
              </a:solidFill>
              <a:ln>
                <a:solidFill>
                  <a:schemeClr val="tx2">
                    <a:lumMod val="90000"/>
                    <a:lumOff val="10000"/>
                  </a:schemeClr>
                </a:solidFill>
              </a:ln>
              <a:effectLst/>
            </c:spPr>
            <c:extLst>
              <c:ext xmlns:c16="http://schemas.microsoft.com/office/drawing/2014/chart" uri="{C3380CC4-5D6E-409C-BE32-E72D297353CC}">
                <c16:uniqueId val="{00000005-FE57-441A-932D-BC1C60B5AD6D}"/>
              </c:ext>
            </c:extLst>
          </c:dPt>
          <c:dPt>
            <c:idx val="4"/>
            <c:invertIfNegative val="0"/>
            <c:bubble3D val="0"/>
            <c:spPr>
              <a:solidFill>
                <a:schemeClr val="tx2">
                  <a:lumMod val="25000"/>
                  <a:lumOff val="75000"/>
                </a:schemeClr>
              </a:solidFill>
              <a:ln>
                <a:solidFill>
                  <a:schemeClr val="tx2">
                    <a:lumMod val="90000"/>
                    <a:lumOff val="10000"/>
                  </a:schemeClr>
                </a:solidFill>
              </a:ln>
              <a:effectLst/>
            </c:spPr>
            <c:extLst>
              <c:ext xmlns:c16="http://schemas.microsoft.com/office/drawing/2014/chart" uri="{C3380CC4-5D6E-409C-BE32-E72D297353CC}">
                <c16:uniqueId val="{00000006-FE57-441A-932D-BC1C60B5AD6D}"/>
              </c:ext>
            </c:extLst>
          </c:dPt>
          <c:dPt>
            <c:idx val="5"/>
            <c:invertIfNegative val="0"/>
            <c:bubble3D val="0"/>
            <c:spPr>
              <a:solidFill>
                <a:schemeClr val="tx2">
                  <a:lumMod val="10000"/>
                  <a:lumOff val="90000"/>
                </a:schemeClr>
              </a:solidFill>
              <a:ln>
                <a:solidFill>
                  <a:schemeClr val="tx2">
                    <a:lumMod val="90000"/>
                    <a:lumOff val="10000"/>
                  </a:schemeClr>
                </a:solidFill>
              </a:ln>
              <a:effectLst/>
            </c:spPr>
            <c:extLst>
              <c:ext xmlns:c16="http://schemas.microsoft.com/office/drawing/2014/chart" uri="{C3380CC4-5D6E-409C-BE32-E72D297353CC}">
                <c16:uniqueId val="{00000007-FE57-441A-932D-BC1C60B5AD6D}"/>
              </c:ext>
            </c:extLst>
          </c:dPt>
          <c:cat>
            <c:strRef>
              <c:f>'Best Shipping Time'!$A$4:$A$10</c:f>
              <c:strCache>
                <c:ptCount val="6"/>
                <c:pt idx="0">
                  <c:v>Dec</c:v>
                </c:pt>
                <c:pt idx="1">
                  <c:v>Nov</c:v>
                </c:pt>
                <c:pt idx="2">
                  <c:v>Sep</c:v>
                </c:pt>
                <c:pt idx="3">
                  <c:v>Jun</c:v>
                </c:pt>
                <c:pt idx="4">
                  <c:v>Oct</c:v>
                </c:pt>
                <c:pt idx="5">
                  <c:v>Jul</c:v>
                </c:pt>
              </c:strCache>
            </c:strRef>
          </c:cat>
          <c:val>
            <c:numRef>
              <c:f>'Best Shipping Time'!$B$4:$B$10</c:f>
              <c:numCache>
                <c:formatCode>General</c:formatCode>
                <c:ptCount val="6"/>
                <c:pt idx="0">
                  <c:v>370</c:v>
                </c:pt>
                <c:pt idx="1">
                  <c:v>364</c:v>
                </c:pt>
                <c:pt idx="2">
                  <c:v>282</c:v>
                </c:pt>
                <c:pt idx="3">
                  <c:v>280</c:v>
                </c:pt>
                <c:pt idx="4">
                  <c:v>267</c:v>
                </c:pt>
                <c:pt idx="5">
                  <c:v>254</c:v>
                </c:pt>
              </c:numCache>
            </c:numRef>
          </c:val>
          <c:extLst>
            <c:ext xmlns:c16="http://schemas.microsoft.com/office/drawing/2014/chart" uri="{C3380CC4-5D6E-409C-BE32-E72D297353CC}">
              <c16:uniqueId val="{00000000-FE57-441A-932D-BC1C60B5AD6D}"/>
            </c:ext>
          </c:extLst>
        </c:ser>
        <c:dLbls>
          <c:showLegendKey val="0"/>
          <c:showVal val="0"/>
          <c:showCatName val="0"/>
          <c:showSerName val="0"/>
          <c:showPercent val="0"/>
          <c:showBubbleSize val="0"/>
        </c:dLbls>
        <c:gapWidth val="30"/>
        <c:overlap val="100"/>
        <c:axId val="2078524032"/>
        <c:axId val="2078524512"/>
      </c:barChart>
      <c:catAx>
        <c:axId val="20785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78524512"/>
        <c:crosses val="autoZero"/>
        <c:auto val="1"/>
        <c:lblAlgn val="ctr"/>
        <c:lblOffset val="100"/>
        <c:noMultiLvlLbl val="0"/>
      </c:catAx>
      <c:valAx>
        <c:axId val="2078524512"/>
        <c:scaling>
          <c:orientation val="minMax"/>
          <c:max val="38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785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Analysis.xlsx]Outstanding Sub-Categories!PivotTable14</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latin typeface="Arial" panose="020B0604020202020204" pitchFamily="34" charset="0"/>
                <a:cs typeface="Arial" panose="020B0604020202020204" pitchFamily="34" charset="0"/>
              </a:rPr>
              <a:t>Outstanding Sub-Categories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'Outstanding Sub-Categories'!$B$3</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7-F7F9-B646-AC05-F9E70C7089E2}"/>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F7F9-B646-AC05-F9E70C7089E2}"/>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7F9-B646-AC05-F9E70C7089E2}"/>
              </c:ext>
            </c:extLst>
          </c:dPt>
          <c:dPt>
            <c:idx val="3"/>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F7F9-B646-AC05-F9E70C7089E2}"/>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7F9-B646-AC05-F9E70C7089E2}"/>
              </c:ext>
            </c:extLst>
          </c:dPt>
          <c:dPt>
            <c:idx val="5"/>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6-F7F9-B646-AC05-F9E70C7089E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F9-B646-AC05-F9E70C7089E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F9-B646-AC05-F9E70C7089E2}"/>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9-B646-AC05-F9E70C7089E2}"/>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F9-B646-AC05-F9E70C7089E2}"/>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F9-B646-AC05-F9E70C7089E2}"/>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F9-B646-AC05-F9E70C7089E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'Outstanding Sub-Categories'!$A$4:$A$10</c:f>
              <c:strCache>
                <c:ptCount val="6"/>
                <c:pt idx="0">
                  <c:v>Binders</c:v>
                </c:pt>
                <c:pt idx="1">
                  <c:v>Paper</c:v>
                </c:pt>
                <c:pt idx="2">
                  <c:v>Storage</c:v>
                </c:pt>
                <c:pt idx="3">
                  <c:v>Furnishings</c:v>
                </c:pt>
                <c:pt idx="4">
                  <c:v>Phones</c:v>
                </c:pt>
                <c:pt idx="5">
                  <c:v>Accessories</c:v>
                </c:pt>
              </c:strCache>
            </c:strRef>
          </c:cat>
          <c:val>
            <c:numRef>
              <c:f>'Outstanding Sub-Categories'!$B$4:$B$10</c:f>
              <c:numCache>
                <c:formatCode>General</c:formatCode>
                <c:ptCount val="6"/>
                <c:pt idx="0">
                  <c:v>113</c:v>
                </c:pt>
                <c:pt idx="1">
                  <c:v>92</c:v>
                </c:pt>
                <c:pt idx="2">
                  <c:v>82</c:v>
                </c:pt>
                <c:pt idx="3">
                  <c:v>75</c:v>
                </c:pt>
                <c:pt idx="4">
                  <c:v>70</c:v>
                </c:pt>
                <c:pt idx="5">
                  <c:v>67</c:v>
                </c:pt>
              </c:numCache>
            </c:numRef>
          </c:val>
          <c:extLst>
            <c:ext xmlns:c16="http://schemas.microsoft.com/office/drawing/2014/chart" uri="{C3380CC4-5D6E-409C-BE32-E72D297353CC}">
              <c16:uniqueId val="{00000000-F7F9-B646-AC05-F9E70C7089E2}"/>
            </c:ext>
          </c:extLst>
        </c:ser>
        <c:dLbls>
          <c:showLegendKey val="0"/>
          <c:showVal val="0"/>
          <c:showCatName val="0"/>
          <c:showSerName val="0"/>
          <c:showPercent val="0"/>
          <c:showBubbleSize val="0"/>
        </c:dLbls>
        <c:gapWidth val="30"/>
        <c:overlap val="-10"/>
        <c:axId val="995388832"/>
        <c:axId val="1576674864"/>
      </c:barChart>
      <c:catAx>
        <c:axId val="995388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576674864"/>
        <c:crosses val="autoZero"/>
        <c:auto val="1"/>
        <c:lblAlgn val="ctr"/>
        <c:lblOffset val="100"/>
        <c:noMultiLvlLbl val="0"/>
      </c:catAx>
      <c:valAx>
        <c:axId val="15766748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538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[Mega Store Sales Analysis.xlsx]Best Performing City!PivotTable1</c:name>
    <c:fmtId val="12"/>
  </c:pivotSource>
  <c:chart>
    <c:title>
      <c:tx>
        <c:rich>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r>
              <a:rPr lang="en-US" sz="2800" b="1">
                <a:solidFill>
                  <a:schemeClr val="tx2">
                    <a:lumMod val="90000"/>
                    <a:lumOff val="10000"/>
                  </a:schemeClr>
                </a:solidFill>
                <a:latin typeface="Arial" panose="020B0604020202020204" pitchFamily="34" charset="0"/>
                <a:cs typeface="Arial" panose="020B0604020202020204" pitchFamily="34" charset="0"/>
              </a:rPr>
              <a:t>Best Performing</a:t>
            </a:r>
            <a:r>
              <a:rPr lang="en-US" sz="2800" b="1" baseline="0">
                <a:solidFill>
                  <a:schemeClr val="tx2">
                    <a:lumMod val="90000"/>
                    <a:lumOff val="10000"/>
                  </a:schemeClr>
                </a:solidFill>
                <a:latin typeface="Arial" panose="020B0604020202020204" pitchFamily="34" charset="0"/>
                <a:cs typeface="Arial" panose="020B0604020202020204" pitchFamily="34" charset="0"/>
              </a:rPr>
              <a:t> Cities</a:t>
            </a:r>
            <a:endParaRPr lang="en-US" sz="2800" b="1">
              <a:solidFill>
                <a:schemeClr val="tx2">
                  <a:lumMod val="90000"/>
                  <a:lumOff val="1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solidFill>
              <a:schemeClr val="tx2">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2">
                <a:lumMod val="75000"/>
                <a:lumOff val="25000"/>
              </a:schemeClr>
            </a:solidFill>
          </a:ln>
          <a:effectLst/>
        </c:spPr>
      </c:pivotFmt>
      <c:pivotFmt>
        <c:idx val="2"/>
        <c:spPr>
          <a:solidFill>
            <a:schemeClr val="accent1"/>
          </a:solidFill>
          <a:ln>
            <a:solidFill>
              <a:schemeClr val="tx2">
                <a:lumMod val="75000"/>
                <a:lumOff val="25000"/>
              </a:schemeClr>
            </a:solidFill>
          </a:ln>
          <a:effectLst/>
        </c:spPr>
        <c:dLbl>
          <c:idx val="0"/>
          <c:layout>
            <c:manualLayout>
              <c:x val="1.7618040873854505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2">
                <a:lumMod val="75000"/>
                <a:lumOff val="25000"/>
              </a:schemeClr>
            </a:solidFill>
          </a:ln>
          <a:effectLst/>
        </c:spPr>
        <c:dLbl>
          <c:idx val="0"/>
          <c:layout>
            <c:manualLayout>
              <c:x val="3.5236081747709656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2">
                <a:lumMod val="75000"/>
                <a:lumOff val="25000"/>
              </a:schemeClr>
            </a:solidFill>
          </a:ln>
          <a:effectLst/>
        </c:spPr>
        <c:dLbl>
          <c:idx val="0"/>
          <c:layout>
            <c:manualLayout>
              <c:x val="-5.2854122621564482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2">
                <a:lumMod val="75000"/>
                <a:lumOff val="25000"/>
              </a:schemeClr>
            </a:solidFill>
          </a:ln>
          <a:effectLst/>
        </c:spPr>
        <c:dLbl>
          <c:idx val="0"/>
          <c:layout>
            <c:manualLayout>
              <c:x val="3.5236081747709656E-3"/>
              <c:y val="-2.42298373139494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7618040873855474E-3"/>
              <c:y val="-6.576670128072004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4094432699083797E-2"/>
              <c:y val="-0.13499480789200421"/>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5236081747709656E-3"/>
              <c:y val="-6.230529595015570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5.5382485289027471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2">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2">
                <a:lumMod val="75000"/>
                <a:lumOff val="25000"/>
              </a:schemeClr>
            </a:solidFill>
          </a:ln>
          <a:effectLst/>
        </c:spPr>
        <c:dLbl>
          <c:idx val="0"/>
          <c:layout>
            <c:manualLayout>
              <c:x val="1.7618040873854505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tx2">
                <a:lumMod val="75000"/>
                <a:lumOff val="25000"/>
              </a:schemeClr>
            </a:solidFill>
          </a:ln>
          <a:effectLst/>
        </c:spPr>
        <c:dLbl>
          <c:idx val="0"/>
          <c:layout>
            <c:manualLayout>
              <c:x val="3.5236081747709656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tx2">
                <a:lumMod val="75000"/>
                <a:lumOff val="25000"/>
              </a:schemeClr>
            </a:solidFill>
          </a:ln>
          <a:effectLst/>
        </c:spPr>
        <c:dLbl>
          <c:idx val="0"/>
          <c:layout>
            <c:manualLayout>
              <c:x val="-5.2854122621564482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tx2">
                <a:lumMod val="75000"/>
                <a:lumOff val="25000"/>
              </a:schemeClr>
            </a:solidFill>
          </a:ln>
          <a:effectLst/>
        </c:spPr>
        <c:dLbl>
          <c:idx val="0"/>
          <c:layout>
            <c:manualLayout>
              <c:x val="3.5236081747709656E-3"/>
              <c:y val="-2.422983731394946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75000"/>
              <a:lumOff val="25000"/>
            </a:schemeClr>
          </a:solidFill>
          <a:ln>
            <a:noFill/>
          </a:ln>
          <a:effectLst/>
        </c:spPr>
        <c:dLbl>
          <c:idx val="0"/>
          <c:layout>
            <c:manualLayout>
              <c:x val="1.7618040873854505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50000"/>
              <a:lumOff val="50000"/>
            </a:schemeClr>
          </a:solidFill>
          <a:ln>
            <a:noFill/>
          </a:ln>
          <a:effectLst/>
        </c:spPr>
        <c:dLbl>
          <c:idx val="0"/>
          <c:layout>
            <c:manualLayout>
              <c:x val="3.5236081747709656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5000"/>
              <a:lumOff val="75000"/>
            </a:schemeClr>
          </a:solidFill>
          <a:ln>
            <a:noFill/>
          </a:ln>
          <a:effectLst/>
        </c:spPr>
        <c:dLbl>
          <c:idx val="0"/>
          <c:layout>
            <c:manualLayout>
              <c:x val="-5.2854122621564482E-3"/>
              <c:y val="-1.384562132225683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10000"/>
              <a:lumOff val="90000"/>
            </a:schemeClr>
          </a:solidFill>
          <a:ln>
            <a:noFill/>
          </a:ln>
          <a:effectLst/>
        </c:spPr>
        <c:dLbl>
          <c:idx val="0"/>
          <c:layout>
            <c:manualLayout>
              <c:x val="3.5236081747709656E-3"/>
              <c:y val="-2.422983731394946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90000"/>
              <a:lumOff val="10000"/>
            </a:schemeClr>
          </a:solidFill>
          <a:ln>
            <a:noFill/>
          </a:ln>
          <a:effectLst/>
        </c:spPr>
        <c:dLbl>
          <c:idx val="0"/>
          <c:layout>
            <c:manualLayout>
              <c:x val="-1.4005376741325986E-3"/>
              <c:y val="8.13961686118428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5917356053507"/>
          <c:y val="0.17724041994750656"/>
          <c:w val="0.8914874343138397"/>
          <c:h val="0.70260971128608907"/>
        </c:manualLayout>
      </c:layout>
      <c:barChart>
        <c:barDir val="bar"/>
        <c:grouping val="clustered"/>
        <c:varyColors val="0"/>
        <c:ser>
          <c:idx val="0"/>
          <c:order val="0"/>
          <c:tx>
            <c:strRef>
              <c:f>'Best Performing City'!$B$3</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0-7EA1-4125-8DBA-1F409FA70D7F}"/>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0-EABC-4FB7-8BD3-1734CB47AE9C}"/>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1-EABC-4FB7-8BD3-1734CB47AE9C}"/>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2-EABC-4FB7-8BD3-1734CB47AE9C}"/>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3-EABC-4FB7-8BD3-1734CB47AE9C}"/>
              </c:ext>
            </c:extLst>
          </c:dPt>
          <c:dLbls>
            <c:dLbl>
              <c:idx val="0"/>
              <c:layout>
                <c:manualLayout>
                  <c:x val="-1.4005376741325986E-3"/>
                  <c:y val="8.1396168611842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A1-4125-8DBA-1F409FA70D7F}"/>
                </c:ext>
              </c:extLst>
            </c:dLbl>
            <c:dLbl>
              <c:idx val="1"/>
              <c:layout>
                <c:manualLayout>
                  <c:x val="1.7618040873854505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BC-4FB7-8BD3-1734CB47AE9C}"/>
                </c:ext>
              </c:extLst>
            </c:dLbl>
            <c:dLbl>
              <c:idx val="2"/>
              <c:layout>
                <c:manualLayout>
                  <c:x val="3.5236081747709656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BC-4FB7-8BD3-1734CB47AE9C}"/>
                </c:ext>
              </c:extLst>
            </c:dLbl>
            <c:dLbl>
              <c:idx val="3"/>
              <c:layout>
                <c:manualLayout>
                  <c:x val="-5.2854122621564482E-3"/>
                  <c:y val="-1.38456213222568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BC-4FB7-8BD3-1734CB47AE9C}"/>
                </c:ext>
              </c:extLst>
            </c:dLbl>
            <c:dLbl>
              <c:idx val="4"/>
              <c:layout>
                <c:manualLayout>
                  <c:x val="3.5236081747709656E-3"/>
                  <c:y val="-2.42298373139494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BC-4FB7-8BD3-1734CB47AE9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'Best Performing City'!$A$4:$A$9</c:f>
              <c:strCache>
                <c:ptCount val="5"/>
                <c:pt idx="0">
                  <c:v>Houston</c:v>
                </c:pt>
                <c:pt idx="1">
                  <c:v>Fort Lauderdale</c:v>
                </c:pt>
                <c:pt idx="2">
                  <c:v>San Francisco</c:v>
                </c:pt>
                <c:pt idx="3">
                  <c:v>San Antonio</c:v>
                </c:pt>
                <c:pt idx="4">
                  <c:v>New York City</c:v>
                </c:pt>
              </c:strCache>
            </c:strRef>
          </c:cat>
          <c:val>
            <c:numRef>
              <c:f>'Best Performing City'!$B$4:$B$9</c:f>
              <c:numCache>
                <c:formatCode>_([$$-409]* #,##0.00_);_([$$-409]* \(#,##0.00\);_([$$-409]* "-"??_);_(@_)</c:formatCode>
                <c:ptCount val="5"/>
                <c:pt idx="0">
                  <c:v>36948129</c:v>
                </c:pt>
                <c:pt idx="1">
                  <c:v>9598143</c:v>
                </c:pt>
                <c:pt idx="2">
                  <c:v>8965043</c:v>
                </c:pt>
                <c:pt idx="3">
                  <c:v>8820332</c:v>
                </c:pt>
                <c:pt idx="4">
                  <c:v>8453063</c:v>
                </c:pt>
              </c:numCache>
            </c:numRef>
          </c:val>
          <c:extLst>
            <c:ext xmlns:c16="http://schemas.microsoft.com/office/drawing/2014/chart" uri="{C3380CC4-5D6E-409C-BE32-E72D297353CC}">
              <c16:uniqueId val="{00000004-EABC-4FB7-8BD3-1734CB47AE9C}"/>
            </c:ext>
          </c:extLst>
        </c:ser>
        <c:dLbls>
          <c:showLegendKey val="0"/>
          <c:showVal val="0"/>
          <c:showCatName val="0"/>
          <c:showSerName val="0"/>
          <c:showPercent val="0"/>
          <c:showBubbleSize val="0"/>
        </c:dLbls>
        <c:gapWidth val="30"/>
        <c:axId val="600103232"/>
        <c:axId val="600104944"/>
      </c:barChart>
      <c:catAx>
        <c:axId val="60010323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1600" b="0" i="0" u="none" strike="noStrike" kern="1200" baseline="0">
                <a:solidFill>
                  <a:schemeClr val="tx2">
                    <a:lumMod val="90000"/>
                    <a:lumOff val="10000"/>
                  </a:schemeClr>
                </a:solidFill>
                <a:latin typeface="Arial" panose="020B0604020202020204" pitchFamily="34" charset="0"/>
                <a:ea typeface="+mn-ea"/>
                <a:cs typeface="Arial" panose="020B0604020202020204" pitchFamily="34" charset="0"/>
              </a:defRPr>
            </a:pPr>
            <a:endParaRPr lang="en-US"/>
          </a:p>
        </c:txPr>
        <c:crossAx val="600104944"/>
        <c:crosses val="autoZero"/>
        <c:auto val="1"/>
        <c:lblAlgn val="ctr"/>
        <c:lblOffset val="100"/>
        <c:noMultiLvlLbl val="0"/>
      </c:catAx>
      <c:valAx>
        <c:axId val="600104944"/>
        <c:scaling>
          <c:orientation val="minMax"/>
          <c:min val="0"/>
        </c:scaling>
        <c:delete val="1"/>
        <c:axPos val="t"/>
        <c:majorGridlines>
          <c:spPr>
            <a:ln w="9525" cap="flat" cmpd="sng" algn="ctr">
              <a:noFill/>
              <a:round/>
            </a:ln>
            <a:effectLst/>
          </c:spPr>
        </c:majorGridlines>
        <c:numFmt formatCode="_([$$-409]* #,##0.00_);_([$$-409]* \(#,##0.00\);_([$$-409]* &quot;-&quot;??_);_(@_)" sourceLinked="1"/>
        <c:majorTickMark val="none"/>
        <c:minorTickMark val="none"/>
        <c:tickLblPos val="nextTo"/>
        <c:crossAx val="6001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21" Type="http://schemas.openxmlformats.org/officeDocument/2006/relationships/image" Target="../media/image13.png"/><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127000</xdr:colOff>
      <xdr:row>4</xdr:row>
      <xdr:rowOff>177800</xdr:rowOff>
    </xdr:from>
    <xdr:to>
      <xdr:col>14</xdr:col>
      <xdr:colOff>800100</xdr:colOff>
      <xdr:row>26</xdr:row>
      <xdr:rowOff>101600</xdr:rowOff>
    </xdr:to>
    <xdr:graphicFrame macro="">
      <xdr:nvGraphicFramePr>
        <xdr:cNvPr id="2" name="Chart 1">
          <a:extLst>
            <a:ext uri="{FF2B5EF4-FFF2-40B4-BE49-F238E27FC236}">
              <a16:creationId xmlns:a16="http://schemas.microsoft.com/office/drawing/2014/main" id="{ED8E00BC-0A56-EC49-948F-1FE2A336F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178785</xdr:colOff>
      <xdr:row>31</xdr:row>
      <xdr:rowOff>73522</xdr:rowOff>
    </xdr:from>
    <xdr:to>
      <xdr:col>15</xdr:col>
      <xdr:colOff>683846</xdr:colOff>
      <xdr:row>57</xdr:row>
      <xdr:rowOff>117232</xdr:rowOff>
    </xdr:to>
    <xdr:sp macro="" textlink="">
      <xdr:nvSpPr>
        <xdr:cNvPr id="2" name="Rounded Rectangle 1">
          <a:extLst>
            <a:ext uri="{FF2B5EF4-FFF2-40B4-BE49-F238E27FC236}">
              <a16:creationId xmlns:a16="http://schemas.microsoft.com/office/drawing/2014/main" id="{F814C5BB-380E-D246-887E-348DF3FE8E68}"/>
            </a:ext>
          </a:extLst>
        </xdr:cNvPr>
        <xdr:cNvSpPr/>
      </xdr:nvSpPr>
      <xdr:spPr>
        <a:xfrm>
          <a:off x="178785" y="6372722"/>
          <a:ext cx="12887561" cy="5326910"/>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					In-Analysis Insight </a:t>
          </a:r>
          <a:endParaRPr lang="en-GB" sz="1800" b="1">
            <a:solidFill>
              <a:schemeClr val="bg1"/>
            </a:solidFill>
            <a:latin typeface="Arial" panose="020B0604020202020204" pitchFamily="34" charset="0"/>
            <a:cs typeface="Arial" panose="020B0604020202020204" pitchFamily="34" charset="0"/>
          </a:endParaRP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1)</a:t>
          </a:r>
          <a:r>
            <a:rPr lang="en-GB" sz="1400" b="0" baseline="0">
              <a:solidFill>
                <a:schemeClr val="bg1"/>
              </a:solidFill>
              <a:latin typeface="Arial" panose="020B0604020202020204" pitchFamily="34" charset="0"/>
              <a:cs typeface="Arial" panose="020B0604020202020204" pitchFamily="34" charset="0"/>
            </a:rPr>
            <a:t> Carol perfomed least for the year, I would suggest that this client be reached out to in other to understand the drop in purchase.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2) Anne could be rewarded with a voucher considering the fact that she brought in the most purchase inflow.</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3) A survey can be conducted to understand why the least performing product was the copier at a gross revenue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mn-lt"/>
              <a:ea typeface="+mn-ea"/>
              <a:cs typeface="+mn-cs"/>
            </a:rPr>
            <a:t>$         5,039,904.00 </a:t>
          </a:r>
        </a:p>
        <a:p>
          <a:pPr algn="l"/>
          <a:endParaRPr lang="en-NG" sz="1400" b="0" i="0" u="none" strike="noStrike">
            <a:solidFill>
              <a:schemeClr val="lt1"/>
            </a:solidFill>
            <a:effectLst/>
            <a:latin typeface="+mn-lt"/>
            <a:ea typeface="+mn-ea"/>
            <a:cs typeface="+mn-cs"/>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4) Considering that low sales was recorded in the month of February, I advise that the sales team go back to monitor what was done better during the month in which inflow trippled.</a:t>
          </a:r>
        </a:p>
        <a:p>
          <a:pPr algn="l"/>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5) The superstore</a:t>
          </a:r>
          <a:r>
            <a:rPr lang="en-NG" sz="1400" b="0" i="0" u="none" strike="noStrike" baseline="0">
              <a:solidFill>
                <a:schemeClr val="lt1"/>
              </a:solidFill>
              <a:effectLst/>
              <a:latin typeface="Arial" panose="020B0604020202020204" pitchFamily="34" charset="0"/>
              <a:ea typeface="+mn-ea"/>
              <a:cs typeface="Arial" panose="020B0604020202020204" pitchFamily="34" charset="0"/>
            </a:rPr>
            <a:t> can consider running a quick sales on the products that performed the least e.g Copier and Accessories.</a:t>
          </a: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endParaRPr lang="en-GB"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199844</xdr:colOff>
      <xdr:row>0</xdr:row>
      <xdr:rowOff>137711</xdr:rowOff>
    </xdr:from>
    <xdr:to>
      <xdr:col>15</xdr:col>
      <xdr:colOff>440983</xdr:colOff>
      <xdr:row>25</xdr:row>
      <xdr:rowOff>156308</xdr:rowOff>
    </xdr:to>
    <xdr:sp macro="" textlink="">
      <xdr:nvSpPr>
        <xdr:cNvPr id="3" name="Rounded Rectangle 2">
          <a:extLst>
            <a:ext uri="{FF2B5EF4-FFF2-40B4-BE49-F238E27FC236}">
              <a16:creationId xmlns:a16="http://schemas.microsoft.com/office/drawing/2014/main" id="{2458E4AD-77AD-8D40-8D48-473C27609846}"/>
            </a:ext>
          </a:extLst>
        </xdr:cNvPr>
        <xdr:cNvSpPr/>
      </xdr:nvSpPr>
      <xdr:spPr>
        <a:xfrm>
          <a:off x="199844" y="137711"/>
          <a:ext cx="12623639" cy="5098597"/>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bg1"/>
              </a:solidFill>
              <a:latin typeface="Arial" panose="020B0604020202020204" pitchFamily="34" charset="0"/>
              <a:cs typeface="Arial" panose="020B0604020202020204" pitchFamily="34" charset="0"/>
            </a:rPr>
            <a:t>					</a:t>
          </a:r>
          <a:r>
            <a:rPr lang="en-GB" sz="1800" b="1">
              <a:solidFill>
                <a:schemeClr val="bg1"/>
              </a:solidFill>
              <a:latin typeface="Arial" panose="020B0604020202020204" pitchFamily="34" charset="0"/>
              <a:cs typeface="Arial" panose="020B0604020202020204" pitchFamily="34" charset="0"/>
            </a:rPr>
            <a:t>In-Analysis Observations</a:t>
          </a: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1) Anne Pryor performed best for the year with a purchase revenue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23,962,656.00. </a:t>
          </a:r>
          <a:endParaRPr lang="en-GB" sz="1400" b="0" baseline="0">
            <a:solidFill>
              <a:schemeClr val="bg1"/>
            </a:solidFill>
            <a:latin typeface="Arial" panose="020B0604020202020204" pitchFamily="34" charset="0"/>
            <a:cs typeface="Arial" panose="020B0604020202020204" pitchFamily="34" charset="0"/>
          </a:endParaRP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2) Carol Darley purchased least for the year with a purchase revenue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2,519,958.00.</a:t>
          </a:r>
        </a:p>
        <a:p>
          <a:pPr algn="l"/>
          <a:endParaRPr lang="en-NG" sz="1400" b="0" i="0" u="none" strike="noStrike" baseline="0">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baseline="0">
              <a:solidFill>
                <a:schemeClr val="lt1"/>
              </a:solidFill>
              <a:effectLst/>
              <a:latin typeface="Arial" panose="020B0604020202020204" pitchFamily="34" charset="0"/>
              <a:ea typeface="+mn-ea"/>
              <a:cs typeface="Arial" panose="020B0604020202020204" pitchFamily="34" charset="0"/>
            </a:rPr>
            <a:t>3) Book Cases were the most sort after products with a gross sale of  </a:t>
          </a:r>
          <a:r>
            <a:rPr lang="en-NG" sz="1100" b="0" i="0" u="none" strike="noStrike">
              <a:solidFill>
                <a:schemeClr val="lt1"/>
              </a:solidFill>
              <a:effectLst/>
              <a:latin typeface="Arial" panose="020B0604020202020204" pitchFamily="34" charset="0"/>
              <a:ea typeface="+mn-ea"/>
              <a:cs typeface="Arial" panose="020B0604020202020204" pitchFamily="34" charset="0"/>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36,113,124.00 </a:t>
          </a:r>
        </a:p>
        <a:p>
          <a:pPr algn="l"/>
          <a:endParaRPr lang="en-NG" sz="1400" b="0" i="0" u="none" strike="noStrike" baseline="0">
            <a:solidFill>
              <a:schemeClr val="lt1"/>
            </a:solidFill>
            <a:effectLst/>
            <a:latin typeface="+mn-lt"/>
            <a:ea typeface="+mn-ea"/>
            <a:cs typeface="+mn-cs"/>
          </a:endParaRPr>
        </a:p>
        <a:p>
          <a:pPr algn="l"/>
          <a:r>
            <a:rPr lang="en-NG" sz="1400" b="0" i="0" u="none" strike="noStrike" baseline="0">
              <a:solidFill>
                <a:schemeClr val="lt1"/>
              </a:solidFill>
              <a:effectLst/>
              <a:latin typeface="Arial" panose="020B0604020202020204" pitchFamily="34" charset="0"/>
              <a:ea typeface="+mn-ea"/>
              <a:cs typeface="Arial" panose="020B0604020202020204" pitchFamily="34" charset="0"/>
            </a:rPr>
            <a:t>4)  In February the company had recorded low in flow of income to the total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3,932,430.00 </a:t>
          </a:r>
        </a:p>
        <a:p>
          <a:pPr algn="l"/>
          <a:endParaRPr lang="en-NG" sz="1400" b="0" i="0" u="none" strike="noStrike" baseline="0">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baseline="0">
              <a:solidFill>
                <a:schemeClr val="lt1"/>
              </a:solidFill>
              <a:effectLst/>
              <a:latin typeface="Arial" panose="020B0604020202020204" pitchFamily="34" charset="0"/>
              <a:ea typeface="+mn-ea"/>
              <a:cs typeface="Arial" panose="020B0604020202020204" pitchFamily="34" charset="0"/>
            </a:rPr>
            <a:t>5) The best sales performance was in the month of  August, The total recorded was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28,358,891.00 </a:t>
          </a:r>
        </a:p>
        <a:p>
          <a:pPr algn="l"/>
          <a:endParaRPr lang="en-NG" sz="1400" b="0" i="0" u="none" strike="noStrike" baseline="0">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baseline="0">
              <a:solidFill>
                <a:schemeClr val="lt1"/>
              </a:solidFill>
              <a:effectLst/>
              <a:latin typeface="Arial" panose="020B0604020202020204" pitchFamily="34" charset="0"/>
              <a:ea typeface="+mn-ea"/>
              <a:cs typeface="Arial" panose="020B0604020202020204" pitchFamily="34" charset="0"/>
            </a:rPr>
            <a:t>6) In sub- categories, The company sold more binders than accessories.</a:t>
          </a:r>
          <a:endParaRPr lang="en-GB" sz="1400" b="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335091</xdr:colOff>
      <xdr:row>30</xdr:row>
      <xdr:rowOff>190753</xdr:rowOff>
    </xdr:from>
    <xdr:to>
      <xdr:col>31</xdr:col>
      <xdr:colOff>547077</xdr:colOff>
      <xdr:row>57</xdr:row>
      <xdr:rowOff>78154</xdr:rowOff>
    </xdr:to>
    <xdr:sp macro="" textlink="">
      <xdr:nvSpPr>
        <xdr:cNvPr id="4" name="Rounded Rectangle 3">
          <a:extLst>
            <a:ext uri="{FF2B5EF4-FFF2-40B4-BE49-F238E27FC236}">
              <a16:creationId xmlns:a16="http://schemas.microsoft.com/office/drawing/2014/main" id="{FE247905-51A6-5C4B-8980-457813735CC5}"/>
            </a:ext>
          </a:extLst>
        </xdr:cNvPr>
        <xdr:cNvSpPr/>
      </xdr:nvSpPr>
      <xdr:spPr>
        <a:xfrm>
          <a:off x="13464937" y="6052291"/>
          <a:ext cx="12521217" cy="5162786"/>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Potential Insights</a:t>
          </a:r>
          <a:endParaRPr lang="en-GB" sz="1800" b="1">
            <a:solidFill>
              <a:schemeClr val="bg1"/>
            </a:solidFill>
            <a:latin typeface="Arial" panose="020B0604020202020204" pitchFamily="34" charset="0"/>
            <a:cs typeface="Arial" panose="020B0604020202020204" pitchFamily="34" charset="0"/>
          </a:endParaRP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Analyze the best cities or</a:t>
          </a:r>
          <a:r>
            <a:rPr lang="en-GB" sz="1400" b="0" baseline="0">
              <a:solidFill>
                <a:schemeClr val="bg1"/>
              </a:solidFill>
              <a:latin typeface="Arial" panose="020B0604020202020204" pitchFamily="34" charset="0"/>
              <a:cs typeface="Arial" panose="020B0604020202020204" pitchFamily="34" charset="0"/>
            </a:rPr>
            <a:t> countries to explore the idea of further expansions against competitors e.g, Conducting advertisements.</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Find the least performing city or country and derive a technique that enables them expand with sales e.g, Conducting or sending out surveys to determine the best methods to boost productivity.</a:t>
          </a:r>
        </a:p>
        <a:p>
          <a:pPr algn="l"/>
          <a:endParaRPr lang="en-GB" sz="1400" b="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804014</xdr:colOff>
      <xdr:row>0</xdr:row>
      <xdr:rowOff>151677</xdr:rowOff>
    </xdr:from>
    <xdr:to>
      <xdr:col>31</xdr:col>
      <xdr:colOff>488460</xdr:colOff>
      <xdr:row>26</xdr:row>
      <xdr:rowOff>19539</xdr:rowOff>
    </xdr:to>
    <xdr:sp macro="" textlink="">
      <xdr:nvSpPr>
        <xdr:cNvPr id="5" name="Rounded Rectangle 4">
          <a:extLst>
            <a:ext uri="{FF2B5EF4-FFF2-40B4-BE49-F238E27FC236}">
              <a16:creationId xmlns:a16="http://schemas.microsoft.com/office/drawing/2014/main" id="{DB7A6238-4706-E841-B7ED-86BBF1130A60}"/>
            </a:ext>
          </a:extLst>
        </xdr:cNvPr>
        <xdr:cNvSpPr/>
      </xdr:nvSpPr>
      <xdr:spPr>
        <a:xfrm>
          <a:off x="13113245" y="151677"/>
          <a:ext cx="12814292" cy="4947862"/>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600" b="1">
              <a:solidFill>
                <a:schemeClr val="bg1"/>
              </a:solidFill>
              <a:latin typeface="Arial" panose="020B0604020202020204" pitchFamily="34" charset="0"/>
              <a:cs typeface="Arial" panose="020B0604020202020204" pitchFamily="34" charset="0"/>
            </a:rPr>
            <a:t>Potential</a:t>
          </a:r>
          <a:r>
            <a:rPr lang="en-GB" sz="1600" b="1" baseline="0">
              <a:solidFill>
                <a:schemeClr val="bg1"/>
              </a:solidFill>
              <a:latin typeface="Arial" panose="020B0604020202020204" pitchFamily="34" charset="0"/>
              <a:cs typeface="Arial" panose="020B0604020202020204" pitchFamily="34" charset="0"/>
            </a:rPr>
            <a:t> Analysis</a:t>
          </a:r>
        </a:p>
        <a:p>
          <a:pPr algn="l"/>
          <a:endParaRPr lang="en-GB" sz="14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Best Performing country by revenue generated</a:t>
          </a:r>
        </a:p>
        <a:p>
          <a:pPr algn="l"/>
          <a:endParaRPr lang="en-GB" sz="1400" b="0">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Best Performing customer for the</a:t>
          </a:r>
          <a:r>
            <a:rPr lang="en-GB" sz="1400" b="0" baseline="0">
              <a:solidFill>
                <a:schemeClr val="bg1"/>
              </a:solidFill>
              <a:latin typeface="Arial" panose="020B0604020202020204" pitchFamily="34" charset="0"/>
              <a:cs typeface="Arial" panose="020B0604020202020204" pitchFamily="34" charset="0"/>
            </a:rPr>
            <a:t> year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Top 6 states by revenue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Performance analysis of  each customer by sales revenue</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Top three ship mode by sales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Most shipped categories by quantity</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Best performing goods by quantity</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Customer analysis based on quantity purchased</a:t>
          </a:r>
        </a:p>
        <a:p>
          <a:pPr algn="l"/>
          <a:endParaRPr lang="en-GB" sz="14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190502</xdr:colOff>
      <xdr:row>0</xdr:row>
      <xdr:rowOff>88900</xdr:rowOff>
    </xdr:from>
    <xdr:to>
      <xdr:col>36</xdr:col>
      <xdr:colOff>263585</xdr:colOff>
      <xdr:row>7</xdr:row>
      <xdr:rowOff>727</xdr:rowOff>
    </xdr:to>
    <xdr:sp macro="" textlink="">
      <xdr:nvSpPr>
        <xdr:cNvPr id="10" name="Rounded Rectangle 9">
          <a:extLst>
            <a:ext uri="{FF2B5EF4-FFF2-40B4-BE49-F238E27FC236}">
              <a16:creationId xmlns:a16="http://schemas.microsoft.com/office/drawing/2014/main" id="{E5F6E9E6-23C6-1C0E-817F-0395B9B65AB4}"/>
            </a:ext>
          </a:extLst>
        </xdr:cNvPr>
        <xdr:cNvSpPr/>
      </xdr:nvSpPr>
      <xdr:spPr>
        <a:xfrm>
          <a:off x="190502" y="88900"/>
          <a:ext cx="31128177" cy="130163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4800" b="1">
              <a:solidFill>
                <a:schemeClr val="tx2">
                  <a:lumMod val="90000"/>
                  <a:lumOff val="10000"/>
                </a:schemeClr>
              </a:solidFill>
              <a:latin typeface="Arial" panose="020B0604020202020204" pitchFamily="34" charset="0"/>
              <a:cs typeface="Arial" panose="020B0604020202020204" pitchFamily="34" charset="0"/>
            </a:rPr>
            <a:t>								   MEGA STORE SALES PERFORMANCE DASHBOARD</a:t>
          </a:r>
        </a:p>
      </xdr:txBody>
    </xdr:sp>
    <xdr:clientData/>
  </xdr:twoCellAnchor>
  <xdr:twoCellAnchor>
    <xdr:from>
      <xdr:col>0</xdr:col>
      <xdr:colOff>224358</xdr:colOff>
      <xdr:row>7</xdr:row>
      <xdr:rowOff>123459</xdr:rowOff>
    </xdr:from>
    <xdr:to>
      <xdr:col>5</xdr:col>
      <xdr:colOff>288636</xdr:colOff>
      <xdr:row>16</xdr:row>
      <xdr:rowOff>192425</xdr:rowOff>
    </xdr:to>
    <xdr:sp macro="" textlink="">
      <xdr:nvSpPr>
        <xdr:cNvPr id="11" name="Rounded Rectangle 10">
          <a:extLst>
            <a:ext uri="{FF2B5EF4-FFF2-40B4-BE49-F238E27FC236}">
              <a16:creationId xmlns:a16="http://schemas.microsoft.com/office/drawing/2014/main" id="{31FA0104-83B0-DE23-EF5D-631AEE4AB59D}"/>
            </a:ext>
          </a:extLst>
        </xdr:cNvPr>
        <xdr:cNvSpPr/>
      </xdr:nvSpPr>
      <xdr:spPr>
        <a:xfrm>
          <a:off x="224358" y="1624368"/>
          <a:ext cx="4297611" cy="19739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2">
                  <a:lumMod val="90000"/>
                  <a:lumOff val="10000"/>
                </a:schemeClr>
              </a:solidFill>
              <a:latin typeface="Arial" panose="020B0604020202020204" pitchFamily="34" charset="0"/>
              <a:cs typeface="Arial" panose="020B0604020202020204" pitchFamily="34" charset="0"/>
            </a:rPr>
            <a:t>BEST PERFORMING CITY</a:t>
          </a: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a:solidFill>
                <a:schemeClr val="tx2">
                  <a:lumMod val="90000"/>
                  <a:lumOff val="10000"/>
                </a:schemeClr>
              </a:solidFill>
              <a:latin typeface="Arial" panose="020B0604020202020204" pitchFamily="34" charset="0"/>
              <a:cs typeface="Arial" panose="020B0604020202020204" pitchFamily="34" charset="0"/>
            </a:rPr>
            <a:t>Houston</a:t>
          </a:r>
          <a:r>
            <a:rPr lang="en-GB" sz="2000" b="1" baseline="0">
              <a:solidFill>
                <a:schemeClr val="tx2">
                  <a:lumMod val="90000"/>
                  <a:lumOff val="10000"/>
                </a:schemeClr>
              </a:solidFill>
              <a:latin typeface="Arial" panose="020B0604020202020204" pitchFamily="34" charset="0"/>
              <a:cs typeface="Arial" panose="020B0604020202020204" pitchFamily="34" charset="0"/>
            </a:rPr>
            <a:t> </a:t>
          </a: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xdr:from>
      <xdr:col>22</xdr:col>
      <xdr:colOff>711935</xdr:colOff>
      <xdr:row>17</xdr:row>
      <xdr:rowOff>125747</xdr:rowOff>
    </xdr:from>
    <xdr:to>
      <xdr:col>33</xdr:col>
      <xdr:colOff>530287</xdr:colOff>
      <xdr:row>40</xdr:row>
      <xdr:rowOff>125312</xdr:rowOff>
    </xdr:to>
    <xdr:graphicFrame macro="">
      <xdr:nvGraphicFramePr>
        <xdr:cNvPr id="2" name="Chart 1">
          <a:extLst>
            <a:ext uri="{FF2B5EF4-FFF2-40B4-BE49-F238E27FC236}">
              <a16:creationId xmlns:a16="http://schemas.microsoft.com/office/drawing/2014/main" id="{6621A207-F852-4BB2-AE10-13C131DA2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232252</xdr:colOff>
      <xdr:row>17</xdr:row>
      <xdr:rowOff>75627</xdr:rowOff>
    </xdr:from>
    <xdr:to>
      <xdr:col>22</xdr:col>
      <xdr:colOff>636343</xdr:colOff>
      <xdr:row>40</xdr:row>
      <xdr:rowOff>117191</xdr:rowOff>
    </xdr:to>
    <xdr:graphicFrame macro="">
      <xdr:nvGraphicFramePr>
        <xdr:cNvPr id="3" name="Chart 2">
          <a:extLst>
            <a:ext uri="{FF2B5EF4-FFF2-40B4-BE49-F238E27FC236}">
              <a16:creationId xmlns:a16="http://schemas.microsoft.com/office/drawing/2014/main" id="{D6DB3DEF-61BD-4A4F-BF4A-3DE9115BE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217608</xdr:colOff>
      <xdr:row>66</xdr:row>
      <xdr:rowOff>171950</xdr:rowOff>
    </xdr:from>
    <xdr:to>
      <xdr:col>13</xdr:col>
      <xdr:colOff>404090</xdr:colOff>
      <xdr:row>91</xdr:row>
      <xdr:rowOff>19243</xdr:rowOff>
    </xdr:to>
    <xdr:graphicFrame macro="">
      <xdr:nvGraphicFramePr>
        <xdr:cNvPr id="4" name="Chart 3">
          <a:extLst>
            <a:ext uri="{FF2B5EF4-FFF2-40B4-BE49-F238E27FC236}">
              <a16:creationId xmlns:a16="http://schemas.microsoft.com/office/drawing/2014/main" id="{629D059E-43A7-4659-80EC-4EA06D84F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500303</xdr:colOff>
      <xdr:row>66</xdr:row>
      <xdr:rowOff>151631</xdr:rowOff>
    </xdr:from>
    <xdr:to>
      <xdr:col>22</xdr:col>
      <xdr:colOff>174721</xdr:colOff>
      <xdr:row>91</xdr:row>
      <xdr:rowOff>57727</xdr:rowOff>
    </xdr:to>
    <xdr:graphicFrame macro="">
      <xdr:nvGraphicFramePr>
        <xdr:cNvPr id="5" name="Chart 4">
          <a:extLst>
            <a:ext uri="{FF2B5EF4-FFF2-40B4-BE49-F238E27FC236}">
              <a16:creationId xmlns:a16="http://schemas.microsoft.com/office/drawing/2014/main" id="{383A288E-6699-41D3-9767-23DF42D51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254000</xdr:colOff>
      <xdr:row>41</xdr:row>
      <xdr:rowOff>38485</xdr:rowOff>
    </xdr:from>
    <xdr:to>
      <xdr:col>11</xdr:col>
      <xdr:colOff>57728</xdr:colOff>
      <xdr:row>66</xdr:row>
      <xdr:rowOff>36968</xdr:rowOff>
    </xdr:to>
    <xdr:graphicFrame macro="">
      <xdr:nvGraphicFramePr>
        <xdr:cNvPr id="6" name="Chart 5">
          <a:extLst>
            <a:ext uri="{FF2B5EF4-FFF2-40B4-BE49-F238E27FC236}">
              <a16:creationId xmlns:a16="http://schemas.microsoft.com/office/drawing/2014/main" id="{F65EAAB0-E958-4EE3-A9E6-219E31ED0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250152</xdr:colOff>
      <xdr:row>66</xdr:row>
      <xdr:rowOff>188579</xdr:rowOff>
    </xdr:from>
    <xdr:to>
      <xdr:col>33</xdr:col>
      <xdr:colOff>579581</xdr:colOff>
      <xdr:row>91</xdr:row>
      <xdr:rowOff>57728</xdr:rowOff>
    </xdr:to>
    <xdr:graphicFrame macro="">
      <xdr:nvGraphicFramePr>
        <xdr:cNvPr id="7" name="Chart 6">
          <a:extLst>
            <a:ext uri="{FF2B5EF4-FFF2-40B4-BE49-F238E27FC236}">
              <a16:creationId xmlns:a16="http://schemas.microsoft.com/office/drawing/2014/main" id="{02E829FF-3D3A-4B66-870A-9853F573C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196854</xdr:colOff>
      <xdr:row>41</xdr:row>
      <xdr:rowOff>76969</xdr:rowOff>
    </xdr:from>
    <xdr:to>
      <xdr:col>22</xdr:col>
      <xdr:colOff>153940</xdr:colOff>
      <xdr:row>66</xdr:row>
      <xdr:rowOff>19242</xdr:rowOff>
    </xdr:to>
    <xdr:graphicFrame macro="">
      <xdr:nvGraphicFramePr>
        <xdr:cNvPr id="8" name="Chart 7">
          <a:extLst>
            <a:ext uri="{FF2B5EF4-FFF2-40B4-BE49-F238E27FC236}">
              <a16:creationId xmlns:a16="http://schemas.microsoft.com/office/drawing/2014/main" id="{9EB5E3C4-B6E7-486A-BA76-F63ECA702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305568</xdr:colOff>
      <xdr:row>41</xdr:row>
      <xdr:rowOff>61189</xdr:rowOff>
    </xdr:from>
    <xdr:to>
      <xdr:col>33</xdr:col>
      <xdr:colOff>591128</xdr:colOff>
      <xdr:row>66</xdr:row>
      <xdr:rowOff>7697</xdr:rowOff>
    </xdr:to>
    <xdr:graphicFrame macro="">
      <xdr:nvGraphicFramePr>
        <xdr:cNvPr id="9" name="Chart 8">
          <a:extLst>
            <a:ext uri="{FF2B5EF4-FFF2-40B4-BE49-F238E27FC236}">
              <a16:creationId xmlns:a16="http://schemas.microsoft.com/office/drawing/2014/main" id="{3B1A297F-84DA-474E-A4A9-1723FA70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325961</xdr:colOff>
      <xdr:row>11</xdr:row>
      <xdr:rowOff>29938</xdr:rowOff>
    </xdr:from>
    <xdr:to>
      <xdr:col>1</xdr:col>
      <xdr:colOff>558029</xdr:colOff>
      <xdr:row>16</xdr:row>
      <xdr:rowOff>127805</xdr:rowOff>
    </xdr:to>
    <xdr:pic>
      <xdr:nvPicPr>
        <xdr:cNvPr id="21" name="Graphic 20" descr="City with solid fill">
          <a:extLst>
            <a:ext uri="{FF2B5EF4-FFF2-40B4-BE49-F238E27FC236}">
              <a16:creationId xmlns:a16="http://schemas.microsoft.com/office/drawing/2014/main" id="{C48E8984-4094-AAFF-113D-61E37A1DBE2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5961" y="2377514"/>
          <a:ext cx="1078735" cy="1156200"/>
        </a:xfrm>
        <a:prstGeom prst="rect">
          <a:avLst/>
        </a:prstGeom>
      </xdr:spPr>
    </xdr:pic>
    <xdr:clientData/>
  </xdr:twoCellAnchor>
  <xdr:twoCellAnchor editAs="oneCell">
    <xdr:from>
      <xdr:col>11</xdr:col>
      <xdr:colOff>455551</xdr:colOff>
      <xdr:row>14</xdr:row>
      <xdr:rowOff>79789</xdr:rowOff>
    </xdr:from>
    <xdr:to>
      <xdr:col>12</xdr:col>
      <xdr:colOff>104497</xdr:colOff>
      <xdr:row>17</xdr:row>
      <xdr:rowOff>4211</xdr:rowOff>
    </xdr:to>
    <xdr:pic>
      <xdr:nvPicPr>
        <xdr:cNvPr id="27" name="Graphic 26" descr="Earth globe: Africa and Europe with solid fill">
          <a:extLst>
            <a:ext uri="{FF2B5EF4-FFF2-40B4-BE49-F238E27FC236}">
              <a16:creationId xmlns:a16="http://schemas.microsoft.com/office/drawing/2014/main" id="{4DC7D81A-E47A-020C-175F-67525E83D2D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768884" y="3062365"/>
          <a:ext cx="495613" cy="559422"/>
        </a:xfrm>
        <a:prstGeom prst="rect">
          <a:avLst/>
        </a:prstGeom>
      </xdr:spPr>
    </xdr:pic>
    <xdr:clientData/>
  </xdr:twoCellAnchor>
  <xdr:twoCellAnchor editAs="oneCell">
    <xdr:from>
      <xdr:col>33</xdr:col>
      <xdr:colOff>739910</xdr:colOff>
      <xdr:row>7</xdr:row>
      <xdr:rowOff>115455</xdr:rowOff>
    </xdr:from>
    <xdr:to>
      <xdr:col>36</xdr:col>
      <xdr:colOff>211667</xdr:colOff>
      <xdr:row>40</xdr:row>
      <xdr:rowOff>76970</xdr:rowOff>
    </xdr:to>
    <mc:AlternateContent xmlns:mc="http://schemas.openxmlformats.org/markup-compatibility/2006" xmlns:a14="http://schemas.microsoft.com/office/drawing/2010/main">
      <mc:Choice Requires="a14">
        <xdr:graphicFrame macro="">
          <xdr:nvGraphicFramePr>
            <xdr:cNvPr id="34" name="Customer Name">
              <a:extLst>
                <a:ext uri="{FF2B5EF4-FFF2-40B4-BE49-F238E27FC236}">
                  <a16:creationId xmlns:a16="http://schemas.microsoft.com/office/drawing/2014/main" id="{394B64D2-1079-2BB2-9C02-C491E3370F4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29207080" y="1505266"/>
              <a:ext cx="2059681" cy="62875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732133</xdr:colOff>
      <xdr:row>67</xdr:row>
      <xdr:rowOff>14855</xdr:rowOff>
    </xdr:from>
    <xdr:to>
      <xdr:col>36</xdr:col>
      <xdr:colOff>236296</xdr:colOff>
      <xdr:row>91</xdr:row>
      <xdr:rowOff>29535</xdr:rowOff>
    </xdr:to>
    <mc:AlternateContent xmlns:mc="http://schemas.openxmlformats.org/markup-compatibility/2006" xmlns:a14="http://schemas.microsoft.com/office/drawing/2010/main">
      <mc:Choice Requires="a14">
        <xdr:graphicFrame macro="">
          <xdr:nvGraphicFramePr>
            <xdr:cNvPr id="36" name="Sub-Category">
              <a:extLst>
                <a:ext uri="{FF2B5EF4-FFF2-40B4-BE49-F238E27FC236}">
                  <a16:creationId xmlns:a16="http://schemas.microsoft.com/office/drawing/2014/main" id="{E4FA1803-4339-2644-33BA-2612AABF680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9199303" y="12906553"/>
              <a:ext cx="2092087" cy="46154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732598</xdr:colOff>
      <xdr:row>40</xdr:row>
      <xdr:rowOff>207966</xdr:rowOff>
    </xdr:from>
    <xdr:to>
      <xdr:col>36</xdr:col>
      <xdr:colOff>230909</xdr:colOff>
      <xdr:row>66</xdr:row>
      <xdr:rowOff>24630</xdr:rowOff>
    </xdr:to>
    <mc:AlternateContent xmlns:mc="http://schemas.openxmlformats.org/markup-compatibility/2006" xmlns:a14="http://schemas.microsoft.com/office/drawing/2010/main">
      <mc:Choice Requires="a14">
        <xdr:graphicFrame macro="">
          <xdr:nvGraphicFramePr>
            <xdr:cNvPr id="37" name="City">
              <a:extLst>
                <a:ext uri="{FF2B5EF4-FFF2-40B4-BE49-F238E27FC236}">
                  <a16:creationId xmlns:a16="http://schemas.microsoft.com/office/drawing/2014/main" id="{7A84D5AD-34AD-28AF-3A30-65FDA0E9781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9199768" y="7923815"/>
              <a:ext cx="2086235" cy="48008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686176</xdr:colOff>
      <xdr:row>7</xdr:row>
      <xdr:rowOff>142702</xdr:rowOff>
    </xdr:from>
    <xdr:to>
      <xdr:col>10</xdr:col>
      <xdr:colOff>750453</xdr:colOff>
      <xdr:row>17</xdr:row>
      <xdr:rowOff>1</xdr:rowOff>
    </xdr:to>
    <xdr:sp macro="" textlink="">
      <xdr:nvSpPr>
        <xdr:cNvPr id="12" name="Rounded Rectangle 11">
          <a:extLst>
            <a:ext uri="{FF2B5EF4-FFF2-40B4-BE49-F238E27FC236}">
              <a16:creationId xmlns:a16="http://schemas.microsoft.com/office/drawing/2014/main" id="{E7C36A70-9994-0268-E990-6D8BE7E0C719}"/>
            </a:ext>
          </a:extLst>
        </xdr:cNvPr>
        <xdr:cNvSpPr/>
      </xdr:nvSpPr>
      <xdr:spPr>
        <a:xfrm>
          <a:off x="4919509" y="1643611"/>
          <a:ext cx="4297611" cy="19739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1">
              <a:solidFill>
                <a:schemeClr val="tx2">
                  <a:lumMod val="90000"/>
                  <a:lumOff val="10000"/>
                </a:schemeClr>
              </a:solidFill>
              <a:latin typeface="Arial" panose="020B0604020202020204" pitchFamily="34" charset="0"/>
              <a:cs typeface="Arial" panose="020B0604020202020204" pitchFamily="34" charset="0"/>
            </a:rPr>
            <a:t>TOP PERFORMING</a:t>
          </a:r>
          <a:r>
            <a:rPr lang="en-GB" sz="2000" b="1" baseline="0">
              <a:solidFill>
                <a:schemeClr val="tx2">
                  <a:lumMod val="90000"/>
                  <a:lumOff val="10000"/>
                </a:schemeClr>
              </a:solidFill>
              <a:latin typeface="Arial" panose="020B0604020202020204" pitchFamily="34" charset="0"/>
              <a:cs typeface="Arial" panose="020B0604020202020204" pitchFamily="34" charset="0"/>
            </a:rPr>
            <a:t> CUSTOMER</a:t>
          </a:r>
        </a:p>
        <a:p>
          <a:pPr algn="ctr"/>
          <a:endParaRPr lang="en-GB" sz="2000" b="0" baseline="0">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baseline="0">
              <a:solidFill>
                <a:schemeClr val="tx2">
                  <a:lumMod val="90000"/>
                  <a:lumOff val="10000"/>
                </a:schemeClr>
              </a:solidFill>
              <a:latin typeface="Arial" panose="020B0604020202020204" pitchFamily="34" charset="0"/>
              <a:cs typeface="Arial" panose="020B0604020202020204" pitchFamily="34" charset="0"/>
            </a:rPr>
            <a:t>Anne Pryor</a:t>
          </a:r>
          <a:endParaRPr lang="en-GB" sz="2000" b="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editAs="oneCell">
    <xdr:from>
      <xdr:col>5</xdr:col>
      <xdr:colOff>697814</xdr:colOff>
      <xdr:row>11</xdr:row>
      <xdr:rowOff>21464</xdr:rowOff>
    </xdr:from>
    <xdr:to>
      <xdr:col>6</xdr:col>
      <xdr:colOff>836576</xdr:colOff>
      <xdr:row>16</xdr:row>
      <xdr:rowOff>76971</xdr:rowOff>
    </xdr:to>
    <xdr:pic>
      <xdr:nvPicPr>
        <xdr:cNvPr id="13" name="Graphic 12" descr="Female Profile with solid fill">
          <a:extLst>
            <a:ext uri="{FF2B5EF4-FFF2-40B4-BE49-F238E27FC236}">
              <a16:creationId xmlns:a16="http://schemas.microsoft.com/office/drawing/2014/main" id="{1271A256-8F30-B1AB-D9A6-319AC20EBB6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931147" y="2369040"/>
          <a:ext cx="985429" cy="1113840"/>
        </a:xfrm>
        <a:prstGeom prst="rect">
          <a:avLst/>
        </a:prstGeom>
      </xdr:spPr>
    </xdr:pic>
    <xdr:clientData/>
  </xdr:twoCellAnchor>
  <xdr:twoCellAnchor>
    <xdr:from>
      <xdr:col>11</xdr:col>
      <xdr:colOff>378298</xdr:colOff>
      <xdr:row>7</xdr:row>
      <xdr:rowOff>142703</xdr:rowOff>
    </xdr:from>
    <xdr:to>
      <xdr:col>16</xdr:col>
      <xdr:colOff>442575</xdr:colOff>
      <xdr:row>17</xdr:row>
      <xdr:rowOff>2</xdr:rowOff>
    </xdr:to>
    <xdr:sp macro="" textlink="">
      <xdr:nvSpPr>
        <xdr:cNvPr id="22" name="Rounded Rectangle 21">
          <a:extLst>
            <a:ext uri="{FF2B5EF4-FFF2-40B4-BE49-F238E27FC236}">
              <a16:creationId xmlns:a16="http://schemas.microsoft.com/office/drawing/2014/main" id="{1B9DA848-EB1A-B7AA-C62E-947B8843C865}"/>
            </a:ext>
          </a:extLst>
        </xdr:cNvPr>
        <xdr:cNvSpPr/>
      </xdr:nvSpPr>
      <xdr:spPr>
        <a:xfrm>
          <a:off x="9691631" y="1643612"/>
          <a:ext cx="4297611" cy="19739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1">
              <a:solidFill>
                <a:schemeClr val="tx2">
                  <a:lumMod val="90000"/>
                  <a:lumOff val="10000"/>
                </a:schemeClr>
              </a:solidFill>
              <a:latin typeface="Arial" panose="020B0604020202020204" pitchFamily="34" charset="0"/>
              <a:cs typeface="Arial" panose="020B0604020202020204" pitchFamily="34" charset="0"/>
            </a:rPr>
            <a:t>BEST REGION </a:t>
          </a:r>
          <a:endParaRPr lang="en-GB" sz="2000" b="1" baseline="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0" baseline="0">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baseline="0">
              <a:solidFill>
                <a:schemeClr val="tx2">
                  <a:lumMod val="90000"/>
                  <a:lumOff val="10000"/>
                </a:schemeClr>
              </a:solidFill>
              <a:latin typeface="Arial" panose="020B0604020202020204" pitchFamily="34" charset="0"/>
              <a:cs typeface="Arial" panose="020B0604020202020204" pitchFamily="34" charset="0"/>
            </a:rPr>
            <a:t>Central</a:t>
          </a:r>
          <a:endParaRPr lang="en-GB" sz="2000" b="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editAs="oneCell">
    <xdr:from>
      <xdr:col>11</xdr:col>
      <xdr:colOff>692728</xdr:colOff>
      <xdr:row>10</xdr:row>
      <xdr:rowOff>192425</xdr:rowOff>
    </xdr:from>
    <xdr:to>
      <xdr:col>12</xdr:col>
      <xdr:colOff>760461</xdr:colOff>
      <xdr:row>15</xdr:row>
      <xdr:rowOff>48492</xdr:rowOff>
    </xdr:to>
    <xdr:pic>
      <xdr:nvPicPr>
        <xdr:cNvPr id="24" name="Graphic 23" descr="Earth globe: Americas with solid fill">
          <a:extLst>
            <a:ext uri="{FF2B5EF4-FFF2-40B4-BE49-F238E27FC236}">
              <a16:creationId xmlns:a16="http://schemas.microsoft.com/office/drawing/2014/main" id="{C8AAE7ED-AE15-8ACC-949F-06407E06152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006061" y="2328334"/>
          <a:ext cx="914400" cy="914400"/>
        </a:xfrm>
        <a:prstGeom prst="rect">
          <a:avLst/>
        </a:prstGeom>
      </xdr:spPr>
    </xdr:pic>
    <xdr:clientData/>
  </xdr:twoCellAnchor>
  <xdr:twoCellAnchor>
    <xdr:from>
      <xdr:col>17</xdr:col>
      <xdr:colOff>80711</xdr:colOff>
      <xdr:row>7</xdr:row>
      <xdr:rowOff>123461</xdr:rowOff>
    </xdr:from>
    <xdr:to>
      <xdr:col>22</xdr:col>
      <xdr:colOff>144988</xdr:colOff>
      <xdr:row>16</xdr:row>
      <xdr:rowOff>192427</xdr:rowOff>
    </xdr:to>
    <xdr:sp macro="" textlink="">
      <xdr:nvSpPr>
        <xdr:cNvPr id="26" name="Rounded Rectangle 25">
          <a:extLst>
            <a:ext uri="{FF2B5EF4-FFF2-40B4-BE49-F238E27FC236}">
              <a16:creationId xmlns:a16="http://schemas.microsoft.com/office/drawing/2014/main" id="{A8163453-0715-00F6-2E50-76DABFB6680A}"/>
            </a:ext>
          </a:extLst>
        </xdr:cNvPr>
        <xdr:cNvSpPr/>
      </xdr:nvSpPr>
      <xdr:spPr>
        <a:xfrm>
          <a:off x="14641409" y="1600205"/>
          <a:ext cx="4346835" cy="192966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1">
              <a:solidFill>
                <a:schemeClr val="tx2">
                  <a:lumMod val="90000"/>
                  <a:lumOff val="10000"/>
                </a:schemeClr>
              </a:solidFill>
              <a:latin typeface="Arial" panose="020B0604020202020204" pitchFamily="34" charset="0"/>
              <a:cs typeface="Arial" panose="020B0604020202020204" pitchFamily="34" charset="0"/>
            </a:rPr>
            <a:t>LEADING MONTH </a:t>
          </a:r>
          <a:endParaRPr lang="en-GB" sz="2000" b="1" baseline="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0" baseline="0">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baseline="0">
              <a:solidFill>
                <a:schemeClr val="tx2">
                  <a:lumMod val="90000"/>
                  <a:lumOff val="10000"/>
                </a:schemeClr>
              </a:solidFill>
              <a:latin typeface="Arial" panose="020B0604020202020204" pitchFamily="34" charset="0"/>
              <a:cs typeface="Arial" panose="020B0604020202020204" pitchFamily="34" charset="0"/>
            </a:rPr>
            <a:t>August</a:t>
          </a:r>
          <a:endParaRPr lang="en-GB" sz="2000" b="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editAs="oneCell">
    <xdr:from>
      <xdr:col>17</xdr:col>
      <xdr:colOff>221958</xdr:colOff>
      <xdr:row>11</xdr:row>
      <xdr:rowOff>115455</xdr:rowOff>
    </xdr:from>
    <xdr:to>
      <xdr:col>18</xdr:col>
      <xdr:colOff>289691</xdr:colOff>
      <xdr:row>15</xdr:row>
      <xdr:rowOff>183189</xdr:rowOff>
    </xdr:to>
    <xdr:pic>
      <xdr:nvPicPr>
        <xdr:cNvPr id="30" name="Graphic 29" descr="Monthly calendar with solid fill">
          <a:extLst>
            <a:ext uri="{FF2B5EF4-FFF2-40B4-BE49-F238E27FC236}">
              <a16:creationId xmlns:a16="http://schemas.microsoft.com/office/drawing/2014/main" id="{9535E0CE-B048-D87E-52FB-FD680C5B71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782656" y="2419176"/>
          <a:ext cx="924244" cy="894711"/>
        </a:xfrm>
        <a:prstGeom prst="rect">
          <a:avLst/>
        </a:prstGeom>
      </xdr:spPr>
    </xdr:pic>
    <xdr:clientData/>
  </xdr:twoCellAnchor>
  <xdr:twoCellAnchor>
    <xdr:from>
      <xdr:col>22</xdr:col>
      <xdr:colOff>686175</xdr:colOff>
      <xdr:row>7</xdr:row>
      <xdr:rowOff>123460</xdr:rowOff>
    </xdr:from>
    <xdr:to>
      <xdr:col>27</xdr:col>
      <xdr:colOff>750453</xdr:colOff>
      <xdr:row>16</xdr:row>
      <xdr:rowOff>192426</xdr:rowOff>
    </xdr:to>
    <xdr:sp macro="" textlink="">
      <xdr:nvSpPr>
        <xdr:cNvPr id="32" name="Rounded Rectangle 31">
          <a:extLst>
            <a:ext uri="{FF2B5EF4-FFF2-40B4-BE49-F238E27FC236}">
              <a16:creationId xmlns:a16="http://schemas.microsoft.com/office/drawing/2014/main" id="{7347F72A-95F5-45F4-A1D7-FC4776A5D4B1}"/>
            </a:ext>
          </a:extLst>
        </xdr:cNvPr>
        <xdr:cNvSpPr/>
      </xdr:nvSpPr>
      <xdr:spPr>
        <a:xfrm>
          <a:off x="19312842" y="1624369"/>
          <a:ext cx="4297611" cy="19739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1">
              <a:solidFill>
                <a:schemeClr val="tx2">
                  <a:lumMod val="90000"/>
                  <a:lumOff val="10000"/>
                </a:schemeClr>
              </a:solidFill>
              <a:latin typeface="Arial" panose="020B0604020202020204" pitchFamily="34" charset="0"/>
              <a:cs typeface="Arial" panose="020B0604020202020204" pitchFamily="34" charset="0"/>
            </a:rPr>
            <a:t>PRODUCT OF THE YEAR</a:t>
          </a:r>
          <a:endParaRPr lang="en-GB" sz="2000" b="1" baseline="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0" baseline="0">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baseline="0">
              <a:solidFill>
                <a:schemeClr val="tx2">
                  <a:lumMod val="90000"/>
                  <a:lumOff val="10000"/>
                </a:schemeClr>
              </a:solidFill>
              <a:latin typeface="Arial" panose="020B0604020202020204" pitchFamily="34" charset="0"/>
              <a:cs typeface="Arial" panose="020B0604020202020204" pitchFamily="34" charset="0"/>
            </a:rPr>
            <a:t>Book Cases</a:t>
          </a:r>
          <a:endParaRPr lang="en-GB" sz="2000" b="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editAs="oneCell">
    <xdr:from>
      <xdr:col>23</xdr:col>
      <xdr:colOff>38484</xdr:colOff>
      <xdr:row>11</xdr:row>
      <xdr:rowOff>115454</xdr:rowOff>
    </xdr:from>
    <xdr:to>
      <xdr:col>24</xdr:col>
      <xdr:colOff>106217</xdr:colOff>
      <xdr:row>15</xdr:row>
      <xdr:rowOff>183188</xdr:rowOff>
    </xdr:to>
    <xdr:pic>
      <xdr:nvPicPr>
        <xdr:cNvPr id="38" name="Graphic 37" descr="Books with solid fill">
          <a:extLst>
            <a:ext uri="{FF2B5EF4-FFF2-40B4-BE49-F238E27FC236}">
              <a16:creationId xmlns:a16="http://schemas.microsoft.com/office/drawing/2014/main" id="{140B4573-41F3-9EA3-0A83-7A13E4379DD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9511817" y="2463030"/>
          <a:ext cx="914400" cy="914400"/>
        </a:xfrm>
        <a:prstGeom prst="rect">
          <a:avLst/>
        </a:prstGeom>
      </xdr:spPr>
    </xdr:pic>
    <xdr:clientData/>
  </xdr:twoCellAnchor>
  <xdr:twoCellAnchor>
    <xdr:from>
      <xdr:col>28</xdr:col>
      <xdr:colOff>532236</xdr:colOff>
      <xdr:row>7</xdr:row>
      <xdr:rowOff>104219</xdr:rowOff>
    </xdr:from>
    <xdr:to>
      <xdr:col>33</xdr:col>
      <xdr:colOff>596514</xdr:colOff>
      <xdr:row>16</xdr:row>
      <xdr:rowOff>173185</xdr:rowOff>
    </xdr:to>
    <xdr:sp macro="" textlink="">
      <xdr:nvSpPr>
        <xdr:cNvPr id="39" name="Rounded Rectangle 38">
          <a:extLst>
            <a:ext uri="{FF2B5EF4-FFF2-40B4-BE49-F238E27FC236}">
              <a16:creationId xmlns:a16="http://schemas.microsoft.com/office/drawing/2014/main" id="{859FD11E-9497-8724-AE59-7BC4B08B1E90}"/>
            </a:ext>
          </a:extLst>
        </xdr:cNvPr>
        <xdr:cNvSpPr/>
      </xdr:nvSpPr>
      <xdr:spPr>
        <a:xfrm>
          <a:off x="24238903" y="1605128"/>
          <a:ext cx="4297611" cy="197396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1">
              <a:solidFill>
                <a:schemeClr val="tx2">
                  <a:lumMod val="90000"/>
                  <a:lumOff val="10000"/>
                </a:schemeClr>
              </a:solidFill>
              <a:latin typeface="Arial" panose="020B0604020202020204" pitchFamily="34" charset="0"/>
              <a:cs typeface="Arial" panose="020B0604020202020204" pitchFamily="34" charset="0"/>
            </a:rPr>
            <a:t>BEST SHIPPING TIME</a:t>
          </a:r>
          <a:endParaRPr lang="en-GB" sz="2000" b="1" baseline="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0" baseline="0">
            <a:solidFill>
              <a:schemeClr val="tx2">
                <a:lumMod val="90000"/>
                <a:lumOff val="10000"/>
              </a:schemeClr>
            </a:solidFill>
            <a:latin typeface="Arial" panose="020B0604020202020204" pitchFamily="34" charset="0"/>
            <a:cs typeface="Arial" panose="020B0604020202020204" pitchFamily="34" charset="0"/>
          </a:endParaRPr>
        </a:p>
        <a:p>
          <a:pPr algn="ctr"/>
          <a:r>
            <a:rPr lang="en-GB" sz="2000" b="0" baseline="0">
              <a:solidFill>
                <a:schemeClr val="tx2">
                  <a:lumMod val="90000"/>
                  <a:lumOff val="10000"/>
                </a:schemeClr>
              </a:solidFill>
              <a:latin typeface="Arial" panose="020B0604020202020204" pitchFamily="34" charset="0"/>
              <a:cs typeface="Arial" panose="020B0604020202020204" pitchFamily="34" charset="0"/>
            </a:rPr>
            <a:t>December</a:t>
          </a:r>
          <a:endParaRPr lang="en-GB" sz="2000" b="0">
            <a:solidFill>
              <a:schemeClr val="tx2">
                <a:lumMod val="90000"/>
                <a:lumOff val="10000"/>
              </a:schemeClr>
            </a:solidFill>
            <a:latin typeface="Arial" panose="020B0604020202020204" pitchFamily="34" charset="0"/>
            <a:cs typeface="Arial" panose="020B0604020202020204" pitchFamily="34" charset="0"/>
          </a:endParaRPr>
        </a:p>
        <a:p>
          <a:pPr algn="ctr"/>
          <a:endParaRPr lang="en-GB" sz="2000" b="1">
            <a:solidFill>
              <a:schemeClr val="tx2">
                <a:lumMod val="90000"/>
                <a:lumOff val="10000"/>
              </a:schemeClr>
            </a:solidFill>
            <a:latin typeface="Arial" panose="020B0604020202020204" pitchFamily="34" charset="0"/>
            <a:cs typeface="Arial" panose="020B0604020202020204" pitchFamily="34" charset="0"/>
          </a:endParaRPr>
        </a:p>
      </xdr:txBody>
    </xdr:sp>
    <xdr:clientData/>
  </xdr:twoCellAnchor>
  <xdr:twoCellAnchor editAs="oneCell">
    <xdr:from>
      <xdr:col>28</xdr:col>
      <xdr:colOff>827424</xdr:colOff>
      <xdr:row>11</xdr:row>
      <xdr:rowOff>57728</xdr:rowOff>
    </xdr:from>
    <xdr:to>
      <xdr:col>30</xdr:col>
      <xdr:colOff>48491</xdr:colOff>
      <xdr:row>15</xdr:row>
      <xdr:rowOff>125462</xdr:rowOff>
    </xdr:to>
    <xdr:pic>
      <xdr:nvPicPr>
        <xdr:cNvPr id="41" name="Graphic 40" descr="Truck with solid fill">
          <a:extLst>
            <a:ext uri="{FF2B5EF4-FFF2-40B4-BE49-F238E27FC236}">
              <a16:creationId xmlns:a16="http://schemas.microsoft.com/office/drawing/2014/main" id="{2138444A-3B5F-BCAC-ED01-AC6421EFF2E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4534091" y="2405304"/>
          <a:ext cx="914400" cy="914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178785</xdr:colOff>
      <xdr:row>31</xdr:row>
      <xdr:rowOff>73522</xdr:rowOff>
    </xdr:from>
    <xdr:to>
      <xdr:col>15</xdr:col>
      <xdr:colOff>683846</xdr:colOff>
      <xdr:row>57</xdr:row>
      <xdr:rowOff>117232</xdr:rowOff>
    </xdr:to>
    <xdr:sp macro="" textlink="">
      <xdr:nvSpPr>
        <xdr:cNvPr id="2" name="Rounded Rectangle 1">
          <a:extLst>
            <a:ext uri="{FF2B5EF4-FFF2-40B4-BE49-F238E27FC236}">
              <a16:creationId xmlns:a16="http://schemas.microsoft.com/office/drawing/2014/main" id="{022317BD-42FA-4D42-8090-C222896664A9}"/>
            </a:ext>
          </a:extLst>
        </xdr:cNvPr>
        <xdr:cNvSpPr/>
      </xdr:nvSpPr>
      <xdr:spPr>
        <a:xfrm>
          <a:off x="178785" y="6372722"/>
          <a:ext cx="12887561" cy="5326910"/>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					In-Analysis Insight </a:t>
          </a:r>
          <a:endParaRPr lang="en-GB" sz="1800" b="1">
            <a:solidFill>
              <a:schemeClr val="bg1"/>
            </a:solidFill>
            <a:latin typeface="Arial" panose="020B0604020202020204" pitchFamily="34" charset="0"/>
            <a:cs typeface="Arial" panose="020B0604020202020204" pitchFamily="34" charset="0"/>
          </a:endParaRP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1)</a:t>
          </a:r>
          <a:r>
            <a:rPr lang="en-GB" sz="1400" b="0" baseline="0">
              <a:solidFill>
                <a:schemeClr val="bg1"/>
              </a:solidFill>
              <a:latin typeface="Arial" panose="020B0604020202020204" pitchFamily="34" charset="0"/>
              <a:cs typeface="Arial" panose="020B0604020202020204" pitchFamily="34" charset="0"/>
            </a:rPr>
            <a:t> Carol perfomed least for the year, I would suggest that this client be reached out to in other to understand the drop in purchase.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2) Anne could be rewarded with a voucher considering the fact that she brought in the most purchase inflow.</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3) </a:t>
          </a:r>
          <a:r>
            <a:rPr lang="en-US" sz="1400" b="0" baseline="0">
              <a:solidFill>
                <a:schemeClr val="bg1"/>
              </a:solidFill>
              <a:latin typeface="Arial" panose="020B0604020202020204" pitchFamily="34" charset="0"/>
              <a:cs typeface="Arial" panose="020B0604020202020204" pitchFamily="34" charset="0"/>
            </a:rPr>
            <a:t>For the least month in which they performed least was February.</a:t>
          </a:r>
        </a:p>
        <a:p>
          <a:pPr algn="l"/>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4) The least performing products were the accessories and</a:t>
          </a:r>
          <a:r>
            <a:rPr lang="en-NG" sz="1400" b="0" i="0" u="none" strike="noStrike" baseline="0">
              <a:solidFill>
                <a:schemeClr val="lt1"/>
              </a:solidFill>
              <a:effectLst/>
              <a:latin typeface="Arial" panose="020B0604020202020204" pitchFamily="34" charset="0"/>
              <a:ea typeface="+mn-ea"/>
              <a:cs typeface="Arial" panose="020B0604020202020204" pitchFamily="34" charset="0"/>
            </a:rPr>
            <a:t> also the copiers. </a:t>
          </a: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endParaRPr lang="en-GB"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141229</xdr:colOff>
      <xdr:row>0</xdr:row>
      <xdr:rowOff>157250</xdr:rowOff>
    </xdr:from>
    <xdr:to>
      <xdr:col>15</xdr:col>
      <xdr:colOff>382368</xdr:colOff>
      <xdr:row>25</xdr:row>
      <xdr:rowOff>175847</xdr:rowOff>
    </xdr:to>
    <xdr:sp macro="" textlink="">
      <xdr:nvSpPr>
        <xdr:cNvPr id="3" name="Rounded Rectangle 2">
          <a:extLst>
            <a:ext uri="{FF2B5EF4-FFF2-40B4-BE49-F238E27FC236}">
              <a16:creationId xmlns:a16="http://schemas.microsoft.com/office/drawing/2014/main" id="{85EF0368-E743-954A-9EB0-6AA7970E313E}"/>
            </a:ext>
          </a:extLst>
        </xdr:cNvPr>
        <xdr:cNvSpPr/>
      </xdr:nvSpPr>
      <xdr:spPr>
        <a:xfrm>
          <a:off x="141229" y="157250"/>
          <a:ext cx="12550370" cy="4903212"/>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bg1"/>
              </a:solidFill>
              <a:latin typeface="Arial" panose="020B0604020202020204" pitchFamily="34" charset="0"/>
              <a:cs typeface="Arial" panose="020B0604020202020204" pitchFamily="34" charset="0"/>
            </a:rPr>
            <a:t>					</a:t>
          </a:r>
          <a:r>
            <a:rPr lang="en-GB" sz="1800" b="1">
              <a:solidFill>
                <a:schemeClr val="bg1"/>
              </a:solidFill>
              <a:latin typeface="Arial" panose="020B0604020202020204" pitchFamily="34" charset="0"/>
              <a:cs typeface="Arial" panose="020B0604020202020204" pitchFamily="34" charset="0"/>
            </a:rPr>
            <a:t>Analysis Observations</a:t>
          </a:r>
        </a:p>
        <a:p>
          <a:pPr algn="l"/>
          <a:r>
            <a:rPr lang="en-GB" sz="1800" b="1">
              <a:solidFill>
                <a:schemeClr val="bg1"/>
              </a:solidFill>
              <a:latin typeface="Arial" panose="020B0604020202020204" pitchFamily="34" charset="0"/>
              <a:cs typeface="Arial" panose="020B0604020202020204" pitchFamily="34" charset="0"/>
            </a:rPr>
            <a:t>FOR CUSTOMERS </a:t>
          </a: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1) Anne Pryor who lives in Texas city performed best for the year with a purchase revenue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23,962,656.00. </a:t>
          </a:r>
          <a:endParaRPr lang="en-GB" sz="1400" b="0" baseline="0">
            <a:solidFill>
              <a:schemeClr val="bg1"/>
            </a:solidFill>
            <a:latin typeface="Arial" panose="020B0604020202020204" pitchFamily="34" charset="0"/>
            <a:cs typeface="Arial" panose="020B0604020202020204" pitchFamily="34" charset="0"/>
          </a:endParaRP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2) Carol Darley purchased least for the year with a purchase revenue of  </a:t>
          </a:r>
          <a:r>
            <a:rPr lang="en-NG" sz="1100" b="0" i="0" u="none" strike="noStrike">
              <a:solidFill>
                <a:schemeClr val="lt1"/>
              </a:solidFill>
              <a:effectLst/>
              <a:latin typeface="+mn-lt"/>
              <a:ea typeface="+mn-ea"/>
              <a:cs typeface="+mn-cs"/>
            </a:rPr>
            <a:t> </a:t>
          </a:r>
          <a:r>
            <a:rPr lang="en-NG" sz="1400" b="0" i="0" u="none" strike="noStrike">
              <a:solidFill>
                <a:schemeClr val="lt1"/>
              </a:solidFill>
              <a:effectLst/>
              <a:latin typeface="Arial" panose="020B0604020202020204" pitchFamily="34" charset="0"/>
              <a:ea typeface="+mn-ea"/>
              <a:cs typeface="Arial" panose="020B0604020202020204" pitchFamily="34" charset="0"/>
            </a:rPr>
            <a:t>$      2,519,958.00. </a:t>
          </a:r>
        </a:p>
        <a:p>
          <a:pPr algn="l"/>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r>
            <a:rPr lang="en-GB" sz="1400" b="0" i="0" u="none" strike="noStrike" baseline="0">
              <a:solidFill>
                <a:schemeClr val="bg1"/>
              </a:solidFill>
              <a:effectLst/>
              <a:latin typeface="Arial" panose="020B0604020202020204" pitchFamily="34" charset="0"/>
              <a:ea typeface="+mn-ea"/>
              <a:cs typeface="Arial" panose="020B0604020202020204" pitchFamily="34" charset="0"/>
            </a:rPr>
            <a:t>3) Customers shopped and shipped items the most in the month of August, The company actualized a revenue of  </a:t>
          </a:r>
          <a:r>
            <a:rPr lang="en-NG" sz="1400" b="0" i="0" u="none" strike="noStrike">
              <a:solidFill>
                <a:schemeClr val="lt1"/>
              </a:solidFill>
              <a:effectLst/>
              <a:latin typeface="Arial" panose="020B0604020202020204" pitchFamily="34" charset="0"/>
              <a:ea typeface="+mn-ea"/>
              <a:cs typeface="Arial" panose="020B0604020202020204" pitchFamily="34" charset="0"/>
            </a:rPr>
            <a:t>$    28,358,891.00</a:t>
          </a:r>
        </a:p>
        <a:p>
          <a:pPr algn="l"/>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4) The company</a:t>
          </a:r>
          <a:r>
            <a:rPr lang="en-NG" sz="1400" b="0" i="0" u="none" strike="noStrike" baseline="0">
              <a:solidFill>
                <a:schemeClr val="lt1"/>
              </a:solidFill>
              <a:effectLst/>
              <a:latin typeface="Arial" panose="020B0604020202020204" pitchFamily="34" charset="0"/>
              <a:ea typeface="+mn-ea"/>
              <a:cs typeface="Arial" panose="020B0604020202020204" pitchFamily="34" charset="0"/>
            </a:rPr>
            <a:t> recorded poor sales in the month of February and performed more in the month of December. </a:t>
          </a:r>
          <a:r>
            <a:rPr lang="en-NG" sz="1400" b="0" i="0" u="none" strike="noStrike">
              <a:solidFill>
                <a:schemeClr val="lt1"/>
              </a:solidFill>
              <a:effectLst/>
              <a:latin typeface="Arial" panose="020B0604020202020204" pitchFamily="34" charset="0"/>
              <a:ea typeface="+mn-ea"/>
              <a:cs typeface="Arial" panose="020B0604020202020204" pitchFamily="34" charset="0"/>
            </a:rPr>
            <a:t> </a:t>
          </a:r>
          <a:endParaRPr lang="en-GB" sz="1400" b="0" i="0" u="none" strike="noStrike" baseline="0">
            <a:solidFill>
              <a:schemeClr val="bg1"/>
            </a:solidFill>
            <a:effectLst/>
            <a:latin typeface="Arial" panose="020B0604020202020204" pitchFamily="34" charset="0"/>
            <a:ea typeface="+mn-ea"/>
            <a:cs typeface="Arial" panose="020B0604020202020204" pitchFamily="34" charset="0"/>
          </a:endParaRPr>
        </a:p>
        <a:p>
          <a:pPr algn="l"/>
          <a:endParaRPr lang="en-NG" sz="1400" b="0" i="0" u="none" strike="noStrike" baseline="0">
            <a:solidFill>
              <a:schemeClr val="lt1"/>
            </a:solidFill>
            <a:effectLst/>
            <a:latin typeface="Arial" panose="020B0604020202020204" pitchFamily="34" charset="0"/>
            <a:ea typeface="+mn-ea"/>
            <a:cs typeface="Arial" panose="020B0604020202020204" pitchFamily="34" charset="0"/>
          </a:endParaRPr>
        </a:p>
      </xdr:txBody>
    </xdr:sp>
    <xdr:clientData/>
  </xdr:twoCellAnchor>
  <xdr:twoCellAnchor>
    <xdr:from>
      <xdr:col>15</xdr:col>
      <xdr:colOff>804014</xdr:colOff>
      <xdr:row>0</xdr:row>
      <xdr:rowOff>151677</xdr:rowOff>
    </xdr:from>
    <xdr:to>
      <xdr:col>31</xdr:col>
      <xdr:colOff>488460</xdr:colOff>
      <xdr:row>26</xdr:row>
      <xdr:rowOff>19539</xdr:rowOff>
    </xdr:to>
    <xdr:sp macro="" textlink="">
      <xdr:nvSpPr>
        <xdr:cNvPr id="5" name="Rounded Rectangle 4">
          <a:extLst>
            <a:ext uri="{FF2B5EF4-FFF2-40B4-BE49-F238E27FC236}">
              <a16:creationId xmlns:a16="http://schemas.microsoft.com/office/drawing/2014/main" id="{121B2B16-846F-CD40-99B7-2A8E14E3697C}"/>
            </a:ext>
          </a:extLst>
        </xdr:cNvPr>
        <xdr:cNvSpPr/>
      </xdr:nvSpPr>
      <xdr:spPr>
        <a:xfrm>
          <a:off x="13186514" y="151677"/>
          <a:ext cx="12892446" cy="5151062"/>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a:solidFill>
                <a:schemeClr val="bg1"/>
              </a:solidFill>
              <a:latin typeface="Arial" panose="020B0604020202020204" pitchFamily="34" charset="0"/>
              <a:cs typeface="Arial" panose="020B0604020202020204" pitchFamily="34" charset="0"/>
            </a:rPr>
            <a:t>Potential</a:t>
          </a:r>
          <a:r>
            <a:rPr lang="en-GB" sz="1800" b="1" baseline="0">
              <a:solidFill>
                <a:schemeClr val="bg1"/>
              </a:solidFill>
              <a:latin typeface="Arial" panose="020B0604020202020204" pitchFamily="34" charset="0"/>
              <a:cs typeface="Arial" panose="020B0604020202020204" pitchFamily="34" charset="0"/>
            </a:rPr>
            <a:t> Recommendations</a:t>
          </a:r>
        </a:p>
        <a:p>
          <a:pPr algn="l"/>
          <a:endParaRPr lang="en-GB" sz="1400" b="1">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a:solidFill>
                <a:schemeClr val="bg1"/>
              </a:solidFill>
              <a:latin typeface="Arial" panose="020B0604020202020204" pitchFamily="34" charset="0"/>
              <a:cs typeface="Arial" panose="020B0604020202020204" pitchFamily="34" charset="0"/>
            </a:rPr>
            <a:t>1) </a:t>
          </a:r>
          <a:r>
            <a:rPr lang="en-GB" sz="1400" b="0" baseline="0">
              <a:solidFill>
                <a:schemeClr val="bg1"/>
              </a:solidFill>
              <a:latin typeface="Arial" panose="020B0604020202020204" pitchFamily="34" charset="0"/>
              <a:cs typeface="Arial" panose="020B0604020202020204" pitchFamily="34" charset="0"/>
            </a:rPr>
            <a:t>Anne could be rewarded with a voucher considering the fact that she brought in the most purchase inflow.</a:t>
          </a:r>
        </a:p>
        <a:p>
          <a:pPr algn="l"/>
          <a:endParaRPr lang="en-GB" sz="1400" b="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400" b="0">
              <a:solidFill>
                <a:schemeClr val="bg1"/>
              </a:solidFill>
              <a:latin typeface="Arial" panose="020B0604020202020204" pitchFamily="34" charset="0"/>
              <a:cs typeface="Arial" panose="020B0604020202020204" pitchFamily="34" charset="0"/>
            </a:rPr>
            <a:t>2) </a:t>
          </a:r>
          <a:r>
            <a:rPr lang="en-NG" sz="1400" b="0" i="0" u="none" strike="noStrike">
              <a:solidFill>
                <a:schemeClr val="lt1"/>
              </a:solidFill>
              <a:effectLst/>
              <a:latin typeface="Arial" panose="020B0604020202020204" pitchFamily="34" charset="0"/>
              <a:ea typeface="+mn-ea"/>
              <a:cs typeface="Arial" panose="020B0604020202020204" pitchFamily="34" charset="0"/>
            </a:rPr>
            <a:t>Considering that low sales was recorded in the month of February, I advise that the sales team go back to monitor what was done better during the month in which inflow trippled.</a:t>
          </a:r>
        </a:p>
        <a:p>
          <a:pPr marL="0" marR="0" lvl="0" indent="0" algn="l" defTabSz="914400" eaLnBrk="1" fontAlgn="auto" latinLnBrk="0" hangingPunct="1">
            <a:lnSpc>
              <a:spcPct val="100000"/>
            </a:lnSpc>
            <a:spcBef>
              <a:spcPts val="0"/>
            </a:spcBef>
            <a:spcAft>
              <a:spcPts val="0"/>
            </a:spcAft>
            <a:buClrTx/>
            <a:buSzTx/>
            <a:buFontTx/>
            <a:buNone/>
            <a:tabLst/>
            <a:defRPr/>
          </a:pP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3) The superstore</a:t>
          </a:r>
          <a:r>
            <a:rPr lang="en-NG" sz="1400" b="0" i="0" u="none" strike="noStrike" baseline="0">
              <a:solidFill>
                <a:schemeClr val="lt1"/>
              </a:solidFill>
              <a:effectLst/>
              <a:latin typeface="Arial" panose="020B0604020202020204" pitchFamily="34" charset="0"/>
              <a:ea typeface="+mn-ea"/>
              <a:cs typeface="Arial" panose="020B0604020202020204" pitchFamily="34" charset="0"/>
            </a:rPr>
            <a:t> can consider running a quick sales on the products that performed the least e.g Copier and Accessories. The low sales was probably because customers had less need for the items as at the time they were placed in store.</a:t>
          </a: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r>
            <a:rPr lang="en-NG" sz="1400" b="0" i="0" u="none" strike="noStrike">
              <a:solidFill>
                <a:schemeClr val="lt1"/>
              </a:solidFill>
              <a:effectLst/>
              <a:latin typeface="Arial" panose="020B0604020202020204" pitchFamily="34" charset="0"/>
              <a:ea typeface="+mn-ea"/>
              <a:cs typeface="Arial" panose="020B0604020202020204" pitchFamily="34" charset="0"/>
            </a:rPr>
            <a:t>4) For the least</a:t>
          </a:r>
          <a:r>
            <a:rPr lang="en-NG" sz="1400" b="0" i="0" u="none" strike="noStrike" baseline="0">
              <a:solidFill>
                <a:schemeClr val="lt1"/>
              </a:solidFill>
              <a:effectLst/>
              <a:latin typeface="Arial" panose="020B0604020202020204" pitchFamily="34" charset="0"/>
              <a:ea typeface="+mn-ea"/>
              <a:cs typeface="Arial" panose="020B0604020202020204" pitchFamily="34" charset="0"/>
            </a:rPr>
            <a:t> month, I recommend that items that were sold aound that time be documented and the sales made be documented as well. This would give an insight on why those products performed the way they did during that time.</a:t>
          </a: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sz="1400" b="0" i="0" u="none" strike="noStrike">
            <a:solidFill>
              <a:schemeClr val="lt1"/>
            </a:solidFill>
            <a:effectLst/>
            <a:latin typeface="Arial" panose="020B0604020202020204" pitchFamily="34" charset="0"/>
            <a:ea typeface="+mn-ea"/>
            <a:cs typeface="Arial" panose="020B0604020202020204" pitchFamily="34" charset="0"/>
          </a:endParaRPr>
        </a:p>
        <a:p>
          <a:pPr algn="l"/>
          <a:endParaRPr lang="en-GB" sz="1400" b="0">
            <a:solidFill>
              <a:schemeClr val="bg1"/>
            </a:solidFill>
            <a:latin typeface="Arial" panose="020B0604020202020204" pitchFamily="34" charset="0"/>
            <a:cs typeface="Arial" panose="020B0604020202020204" pitchFamily="34" charset="0"/>
          </a:endParaRPr>
        </a:p>
        <a:p>
          <a:pPr algn="l"/>
          <a:endParaRPr lang="en-GB" sz="1400" b="0">
            <a:solidFill>
              <a:schemeClr val="bg1"/>
            </a:solidFill>
            <a:latin typeface="Arial" panose="020B0604020202020204" pitchFamily="34" charset="0"/>
            <a:cs typeface="Arial" panose="020B0604020202020204" pitchFamily="34" charset="0"/>
          </a:endParaRPr>
        </a:p>
        <a:p>
          <a:pPr algn="l"/>
          <a:endParaRPr lang="en-GB" sz="14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4</xdr:row>
      <xdr:rowOff>0</xdr:rowOff>
    </xdr:from>
    <xdr:to>
      <xdr:col>14</xdr:col>
      <xdr:colOff>647700</xdr:colOff>
      <xdr:row>25</xdr:row>
      <xdr:rowOff>127000</xdr:rowOff>
    </xdr:to>
    <xdr:graphicFrame macro="">
      <xdr:nvGraphicFramePr>
        <xdr:cNvPr id="2" name="Chart 1">
          <a:extLst>
            <a:ext uri="{FF2B5EF4-FFF2-40B4-BE49-F238E27FC236}">
              <a16:creationId xmlns:a16="http://schemas.microsoft.com/office/drawing/2014/main" id="{2E4809BC-8BAE-A34E-BB01-4C82886A4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502920</xdr:colOff>
      <xdr:row>10</xdr:row>
      <xdr:rowOff>99060</xdr:rowOff>
    </xdr:from>
    <xdr:to>
      <xdr:col>14</xdr:col>
      <xdr:colOff>632460</xdr:colOff>
      <xdr:row>31</xdr:row>
      <xdr:rowOff>0</xdr:rowOff>
    </xdr:to>
    <xdr:graphicFrame macro="">
      <xdr:nvGraphicFramePr>
        <xdr:cNvPr id="4" name="Chart 3">
          <a:extLst>
            <a:ext uri="{FF2B5EF4-FFF2-40B4-BE49-F238E27FC236}">
              <a16:creationId xmlns:a16="http://schemas.microsoft.com/office/drawing/2014/main" id="{65247A41-2278-3D1D-4F14-F25F9A24C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812800</xdr:colOff>
      <xdr:row>7</xdr:row>
      <xdr:rowOff>158750</xdr:rowOff>
    </xdr:from>
    <xdr:to>
      <xdr:col>14</xdr:col>
      <xdr:colOff>215900</xdr:colOff>
      <xdr:row>30</xdr:row>
      <xdr:rowOff>63500</xdr:rowOff>
    </xdr:to>
    <xdr:graphicFrame macro="">
      <xdr:nvGraphicFramePr>
        <xdr:cNvPr id="2" name="Chart 1">
          <a:extLst>
            <a:ext uri="{FF2B5EF4-FFF2-40B4-BE49-F238E27FC236}">
              <a16:creationId xmlns:a16="http://schemas.microsoft.com/office/drawing/2014/main" id="{BB2DC864-2C85-429B-A45B-8083046F1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8</xdr:row>
      <xdr:rowOff>107950</xdr:rowOff>
    </xdr:from>
    <xdr:to>
      <xdr:col>19</xdr:col>
      <xdr:colOff>469900</xdr:colOff>
      <xdr:row>26</xdr:row>
      <xdr:rowOff>177800</xdr:rowOff>
    </xdr:to>
    <xdr:graphicFrame macro="">
      <xdr:nvGraphicFramePr>
        <xdr:cNvPr id="2" name="Chart 1">
          <a:extLst>
            <a:ext uri="{FF2B5EF4-FFF2-40B4-BE49-F238E27FC236}">
              <a16:creationId xmlns:a16="http://schemas.microsoft.com/office/drawing/2014/main" id="{09C39420-C157-DC4A-C80F-6616924CF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12</xdr:row>
      <xdr:rowOff>95250</xdr:rowOff>
    </xdr:from>
    <xdr:to>
      <xdr:col>12</xdr:col>
      <xdr:colOff>457200</xdr:colOff>
      <xdr:row>27</xdr:row>
      <xdr:rowOff>177800</xdr:rowOff>
    </xdr:to>
    <xdr:graphicFrame macro="">
      <xdr:nvGraphicFramePr>
        <xdr:cNvPr id="2" name="Chart 1">
          <a:extLst>
            <a:ext uri="{FF2B5EF4-FFF2-40B4-BE49-F238E27FC236}">
              <a16:creationId xmlns:a16="http://schemas.microsoft.com/office/drawing/2014/main" id="{C6C971B0-09A5-7405-D794-2D02436B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369570</xdr:colOff>
      <xdr:row>9</xdr:row>
      <xdr:rowOff>45720</xdr:rowOff>
    </xdr:from>
    <xdr:to>
      <xdr:col>8</xdr:col>
      <xdr:colOff>674370</xdr:colOff>
      <xdr:row>23</xdr:row>
      <xdr:rowOff>15240</xdr:rowOff>
    </xdr:to>
    <xdr:graphicFrame macro="">
      <xdr:nvGraphicFramePr>
        <xdr:cNvPr id="2" name="Chart 1">
          <a:extLst>
            <a:ext uri="{FF2B5EF4-FFF2-40B4-BE49-F238E27FC236}">
              <a16:creationId xmlns:a16="http://schemas.microsoft.com/office/drawing/2014/main" id="{25E3FE2E-1C37-C678-88C8-ECFDF3CA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12</xdr:row>
      <xdr:rowOff>95250</xdr:rowOff>
    </xdr:from>
    <xdr:to>
      <xdr:col>15</xdr:col>
      <xdr:colOff>330200</xdr:colOff>
      <xdr:row>30</xdr:row>
      <xdr:rowOff>165100</xdr:rowOff>
    </xdr:to>
    <xdr:graphicFrame macro="">
      <xdr:nvGraphicFramePr>
        <xdr:cNvPr id="2" name="Chart 1">
          <a:extLst>
            <a:ext uri="{FF2B5EF4-FFF2-40B4-BE49-F238E27FC236}">
              <a16:creationId xmlns:a16="http://schemas.microsoft.com/office/drawing/2014/main" id="{1C9A80AA-2622-7C3E-6395-A3F178CC4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178785</xdr:colOff>
      <xdr:row>31</xdr:row>
      <xdr:rowOff>73522</xdr:rowOff>
    </xdr:from>
    <xdr:to>
      <xdr:col>15</xdr:col>
      <xdr:colOff>683846</xdr:colOff>
      <xdr:row>57</xdr:row>
      <xdr:rowOff>117232</xdr:rowOff>
    </xdr:to>
    <xdr:sp macro="" textlink="">
      <xdr:nvSpPr>
        <xdr:cNvPr id="2" name="Rounded Rectangle 1">
          <a:extLst>
            <a:ext uri="{FF2B5EF4-FFF2-40B4-BE49-F238E27FC236}">
              <a16:creationId xmlns:a16="http://schemas.microsoft.com/office/drawing/2014/main" id="{B927C103-9FAC-155F-0232-4B05E008E7B3}"/>
            </a:ext>
          </a:extLst>
        </xdr:cNvPr>
        <xdr:cNvSpPr/>
      </xdr:nvSpPr>
      <xdr:spPr>
        <a:xfrm>
          <a:off x="178785" y="6130445"/>
          <a:ext cx="12814292" cy="5123710"/>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Industry Type</a:t>
          </a:r>
          <a:r>
            <a:rPr lang="en-GB" sz="1800" b="1">
              <a:solidFill>
                <a:schemeClr val="bg1"/>
              </a:solidFill>
              <a:latin typeface="Arial" panose="020B0604020202020204" pitchFamily="34" charset="0"/>
              <a:cs typeface="Arial" panose="020B0604020202020204" pitchFamily="34" charset="0"/>
            </a:rPr>
            <a:t> </a:t>
          </a:r>
        </a:p>
        <a:p>
          <a:pPr algn="l"/>
          <a:endParaRPr lang="en-GB" sz="1600" b="1">
            <a:solidFill>
              <a:schemeClr val="bg1"/>
            </a:solidFill>
            <a:latin typeface="Arial" panose="020B0604020202020204" pitchFamily="34" charset="0"/>
            <a:cs typeface="Arial" panose="020B0604020202020204" pitchFamily="34" charset="0"/>
          </a:endParaRPr>
        </a:p>
        <a:p>
          <a:pPr algn="l"/>
          <a:r>
            <a:rPr lang="en-GB" sz="1200" b="0">
              <a:solidFill>
                <a:schemeClr val="bg1"/>
              </a:solidFill>
              <a:latin typeface="Arial" panose="020B0604020202020204" pitchFamily="34" charset="0"/>
              <a:cs typeface="Arial" panose="020B0604020202020204" pitchFamily="34" charset="0"/>
            </a:rPr>
            <a:t>Interior</a:t>
          </a:r>
          <a:r>
            <a:rPr lang="en-GB" sz="1200" b="0" baseline="0">
              <a:solidFill>
                <a:schemeClr val="bg1"/>
              </a:solidFill>
              <a:latin typeface="Arial" panose="020B0604020202020204" pitchFamily="34" charset="0"/>
              <a:cs typeface="Arial" panose="020B0604020202020204" pitchFamily="34" charset="0"/>
            </a:rPr>
            <a:t> company </a:t>
          </a:r>
        </a:p>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Story of Data</a:t>
          </a:r>
        </a:p>
        <a:p>
          <a:pPr algn="l"/>
          <a:endParaRPr lang="en-GB" sz="1600" b="1">
            <a:solidFill>
              <a:schemeClr val="bg1"/>
            </a:solidFill>
            <a:latin typeface="Arial" panose="020B0604020202020204" pitchFamily="34" charset="0"/>
            <a:cs typeface="Arial" panose="020B0604020202020204" pitchFamily="34" charset="0"/>
          </a:endParaRPr>
        </a:p>
        <a:p>
          <a:pPr algn="l"/>
          <a:r>
            <a:rPr lang="en-GB" sz="1200" b="0">
              <a:solidFill>
                <a:schemeClr val="bg1"/>
              </a:solidFill>
              <a:latin typeface="Arial" panose="020B0604020202020204" pitchFamily="34" charset="0"/>
              <a:cs typeface="Arial" panose="020B0604020202020204" pitchFamily="34" charset="0"/>
            </a:rPr>
            <a:t>The</a:t>
          </a:r>
          <a:r>
            <a:rPr lang="en-GB" sz="1200" b="0" baseline="0">
              <a:solidFill>
                <a:schemeClr val="bg1"/>
              </a:solidFill>
              <a:latin typeface="Arial" panose="020B0604020202020204" pitchFamily="34" charset="0"/>
              <a:cs typeface="Arial" panose="020B0604020202020204" pitchFamily="34" charset="0"/>
            </a:rPr>
            <a:t> data is telling a story around different furntiures sold by the firm which is situated in different countries. It is also the quantities purchased and sent out through shipping and also the sales made etc.</a:t>
          </a:r>
          <a:endParaRPr lang="en-GB" sz="1200" b="0">
            <a:solidFill>
              <a:schemeClr val="bg1"/>
            </a:solidFill>
            <a:latin typeface="Arial" panose="020B0604020202020204" pitchFamily="34" charset="0"/>
            <a:cs typeface="Arial" panose="020B0604020202020204" pitchFamily="34" charset="0"/>
          </a:endParaRPr>
        </a:p>
        <a:p>
          <a:pPr algn="l"/>
          <a:endParaRPr lang="en-GB" sz="1200" b="0">
            <a:solidFill>
              <a:schemeClr val="bg1"/>
            </a:solidFill>
            <a:latin typeface="Arial" panose="020B0604020202020204" pitchFamily="34" charset="0"/>
            <a:cs typeface="Arial" panose="020B0604020202020204" pitchFamily="34" charset="0"/>
          </a:endParaRPr>
        </a:p>
        <a:p>
          <a:pPr algn="l"/>
          <a:endParaRPr lang="en-GB" sz="1400" b="1">
            <a:solidFill>
              <a:schemeClr val="bg1"/>
            </a:solidFill>
            <a:latin typeface="Arial" panose="020B0604020202020204" pitchFamily="34" charset="0"/>
            <a:cs typeface="Arial" panose="020B0604020202020204" pitchFamily="34" charset="0"/>
          </a:endParaRPr>
        </a:p>
        <a:p>
          <a:pPr algn="l"/>
          <a:r>
            <a:rPr lang="en-GB" sz="1600" b="1">
              <a:solidFill>
                <a:schemeClr val="bg1"/>
              </a:solidFill>
              <a:latin typeface="Arial" panose="020B0604020202020204" pitchFamily="34" charset="0"/>
              <a:cs typeface="Arial" panose="020B0604020202020204" pitchFamily="34" charset="0"/>
            </a:rPr>
            <a:t>Stakeholders</a:t>
          </a:r>
          <a:r>
            <a:rPr lang="en-GB" sz="1600" b="1" baseline="0">
              <a:solidFill>
                <a:schemeClr val="bg1"/>
              </a:solidFill>
              <a:latin typeface="Arial" panose="020B0604020202020204" pitchFamily="34" charset="0"/>
              <a:cs typeface="Arial" panose="020B0604020202020204" pitchFamily="34" charset="0"/>
            </a:rPr>
            <a:t> </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0" baseline="0">
              <a:solidFill>
                <a:schemeClr val="bg1"/>
              </a:solidFill>
              <a:latin typeface="Arial" panose="020B0604020202020204" pitchFamily="34" charset="0"/>
              <a:cs typeface="Arial" panose="020B0604020202020204" pitchFamily="34" charset="0"/>
            </a:rPr>
            <a:t>The Executives</a:t>
          </a:r>
        </a:p>
        <a:p>
          <a:pPr algn="l"/>
          <a:endParaRPr lang="en-GB" sz="1400" b="1">
            <a:solidFill>
              <a:schemeClr val="bg1"/>
            </a:solidFill>
            <a:latin typeface="Arial" panose="020B0604020202020204" pitchFamily="34" charset="0"/>
            <a:cs typeface="Arial" panose="020B0604020202020204" pitchFamily="34" charset="0"/>
          </a:endParaRPr>
        </a:p>
        <a:p>
          <a:pPr algn="l"/>
          <a:r>
            <a:rPr lang="en-GB" sz="1600" b="1">
              <a:solidFill>
                <a:schemeClr val="bg1"/>
              </a:solidFill>
              <a:latin typeface="Arial" panose="020B0604020202020204" pitchFamily="34" charset="0"/>
              <a:cs typeface="Arial" panose="020B0604020202020204" pitchFamily="34" charset="0"/>
            </a:rPr>
            <a:t>What Success means</a:t>
          </a:r>
        </a:p>
        <a:p>
          <a:pPr algn="l"/>
          <a:endParaRPr lang="en-GB" sz="1400" b="1">
            <a:solidFill>
              <a:schemeClr val="bg1"/>
            </a:solidFill>
            <a:latin typeface="Arial" panose="020B0604020202020204" pitchFamily="34" charset="0"/>
            <a:cs typeface="Arial" panose="020B0604020202020204" pitchFamily="34" charset="0"/>
          </a:endParaRPr>
        </a:p>
        <a:p>
          <a:pPr algn="l"/>
          <a:r>
            <a:rPr lang="en-GB" sz="1200" b="0">
              <a:solidFill>
                <a:schemeClr val="bg1"/>
              </a:solidFill>
              <a:latin typeface="Arial" panose="020B0604020202020204" pitchFamily="34" charset="0"/>
              <a:cs typeface="Arial" panose="020B0604020202020204" pitchFamily="34" charset="0"/>
            </a:rPr>
            <a:t>Generating</a:t>
          </a:r>
          <a:r>
            <a:rPr lang="en-GB" sz="1200" b="0" baseline="0">
              <a:solidFill>
                <a:schemeClr val="bg1"/>
              </a:solidFill>
              <a:latin typeface="Arial" panose="020B0604020202020204" pitchFamily="34" charset="0"/>
              <a:cs typeface="Arial" panose="020B0604020202020204" pitchFamily="34" charset="0"/>
            </a:rPr>
            <a:t> more revenues </a:t>
          </a:r>
        </a:p>
        <a:p>
          <a:pPr algn="l"/>
          <a:r>
            <a:rPr lang="en-GB" sz="1200" b="0" baseline="0">
              <a:solidFill>
                <a:schemeClr val="bg1"/>
              </a:solidFill>
              <a:latin typeface="Arial" panose="020B0604020202020204" pitchFamily="34" charset="0"/>
              <a:cs typeface="Arial" panose="020B0604020202020204" pitchFamily="34" charset="0"/>
            </a:rPr>
            <a:t>On time delivery</a:t>
          </a:r>
          <a:endParaRPr lang="en-GB" sz="1200" b="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199844</xdr:colOff>
      <xdr:row>0</xdr:row>
      <xdr:rowOff>137711</xdr:rowOff>
    </xdr:from>
    <xdr:to>
      <xdr:col>15</xdr:col>
      <xdr:colOff>440983</xdr:colOff>
      <xdr:row>25</xdr:row>
      <xdr:rowOff>156308</xdr:rowOff>
    </xdr:to>
    <xdr:sp macro="" textlink="">
      <xdr:nvSpPr>
        <xdr:cNvPr id="3" name="Rounded Rectangle 2">
          <a:extLst>
            <a:ext uri="{FF2B5EF4-FFF2-40B4-BE49-F238E27FC236}">
              <a16:creationId xmlns:a16="http://schemas.microsoft.com/office/drawing/2014/main" id="{DC48E55D-D357-C237-6B8F-1B7B02A9755F}"/>
            </a:ext>
          </a:extLst>
        </xdr:cNvPr>
        <xdr:cNvSpPr/>
      </xdr:nvSpPr>
      <xdr:spPr>
        <a:xfrm>
          <a:off x="199844" y="137711"/>
          <a:ext cx="12550370" cy="4903212"/>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bg1"/>
              </a:solidFill>
              <a:latin typeface="Arial" panose="020B0604020202020204" pitchFamily="34" charset="0"/>
              <a:cs typeface="Arial" panose="020B0604020202020204" pitchFamily="34" charset="0"/>
            </a:rPr>
            <a:t>                                                                                    </a:t>
          </a:r>
          <a:r>
            <a:rPr lang="en-GB" sz="1800" b="1">
              <a:solidFill>
                <a:schemeClr val="bg1"/>
              </a:solidFill>
              <a:latin typeface="Arial" panose="020B0604020202020204" pitchFamily="34" charset="0"/>
              <a:cs typeface="Arial" panose="020B0604020202020204" pitchFamily="34" charset="0"/>
            </a:rPr>
            <a:t>Project splits</a:t>
          </a:r>
          <a:endParaRPr lang="en-GB" sz="1400" b="1">
            <a:solidFill>
              <a:schemeClr val="bg1"/>
            </a:solidFill>
            <a:latin typeface="Arial" panose="020B0604020202020204" pitchFamily="34" charset="0"/>
            <a:cs typeface="Arial" panose="020B0604020202020204" pitchFamily="34" charset="0"/>
          </a:endParaRPr>
        </a:p>
        <a:p>
          <a:pPr algn="l"/>
          <a:r>
            <a:rPr lang="en-GB" sz="1400" b="1">
              <a:solidFill>
                <a:schemeClr val="bg1"/>
              </a:solidFill>
              <a:latin typeface="Arial" panose="020B0604020202020204" pitchFamily="34" charset="0"/>
              <a:cs typeface="Arial" panose="020B0604020202020204" pitchFamily="34" charset="0"/>
            </a:rPr>
            <a:t>Category One- Independent Values</a:t>
          </a:r>
        </a:p>
        <a:p>
          <a:pPr algn="l"/>
          <a:endParaRPr lang="en-GB" sz="1100" b="1">
            <a:solidFill>
              <a:schemeClr val="bg1"/>
            </a:solidFill>
            <a:latin typeface="Arial" panose="020B0604020202020204" pitchFamily="34" charset="0"/>
            <a:cs typeface="Arial" panose="020B0604020202020204" pitchFamily="34" charset="0"/>
          </a:endParaRPr>
        </a:p>
        <a:p>
          <a:pPr algn="l"/>
          <a:r>
            <a:rPr lang="en-GB" sz="1200" b="1">
              <a:solidFill>
                <a:schemeClr val="bg1"/>
              </a:solidFill>
              <a:latin typeface="Arial" panose="020B0604020202020204" pitchFamily="34" charset="0"/>
              <a:cs typeface="Arial" panose="020B0604020202020204" pitchFamily="34" charset="0"/>
            </a:rPr>
            <a:t>Order ID</a:t>
          </a:r>
        </a:p>
        <a:p>
          <a:pPr algn="l"/>
          <a:r>
            <a:rPr lang="en-GB" sz="1200" b="1">
              <a:solidFill>
                <a:schemeClr val="bg1"/>
              </a:solidFill>
              <a:latin typeface="Arial" panose="020B0604020202020204" pitchFamily="34" charset="0"/>
              <a:cs typeface="Arial" panose="020B0604020202020204" pitchFamily="34" charset="0"/>
            </a:rPr>
            <a:t>Customer</a:t>
          </a:r>
          <a:r>
            <a:rPr lang="en-GB" sz="1200" b="1" baseline="0">
              <a:solidFill>
                <a:schemeClr val="bg1"/>
              </a:solidFill>
              <a:latin typeface="Arial" panose="020B0604020202020204" pitchFamily="34" charset="0"/>
              <a:cs typeface="Arial" panose="020B0604020202020204" pitchFamily="34" charset="0"/>
            </a:rPr>
            <a:t> ID</a:t>
          </a:r>
        </a:p>
        <a:p>
          <a:pPr algn="l"/>
          <a:r>
            <a:rPr lang="en-GB" sz="1200" b="1" baseline="0">
              <a:solidFill>
                <a:schemeClr val="bg1"/>
              </a:solidFill>
              <a:latin typeface="Arial" panose="020B0604020202020204" pitchFamily="34" charset="0"/>
              <a:cs typeface="Arial" panose="020B0604020202020204" pitchFamily="34" charset="0"/>
            </a:rPr>
            <a:t>Customer Name</a:t>
          </a:r>
        </a:p>
        <a:p>
          <a:pPr algn="l"/>
          <a:r>
            <a:rPr lang="en-GB" sz="1200" b="1">
              <a:solidFill>
                <a:schemeClr val="bg1"/>
              </a:solidFill>
              <a:latin typeface="Arial" panose="020B0604020202020204" pitchFamily="34" charset="0"/>
              <a:cs typeface="Arial" panose="020B0604020202020204" pitchFamily="34" charset="0"/>
            </a:rPr>
            <a:t>Ship Mode</a:t>
          </a:r>
        </a:p>
        <a:p>
          <a:pPr algn="l"/>
          <a:r>
            <a:rPr lang="en-GB" sz="1200" b="1">
              <a:solidFill>
                <a:schemeClr val="bg1"/>
              </a:solidFill>
              <a:latin typeface="Arial" panose="020B0604020202020204" pitchFamily="34" charset="0"/>
              <a:cs typeface="Arial" panose="020B0604020202020204" pitchFamily="34" charset="0"/>
            </a:rPr>
            <a:t>Segment</a:t>
          </a:r>
          <a:r>
            <a:rPr lang="en-GB" sz="1200" b="1" baseline="0">
              <a:solidFill>
                <a:schemeClr val="bg1"/>
              </a:solidFill>
              <a:latin typeface="Arial" panose="020B0604020202020204" pitchFamily="34" charset="0"/>
              <a:cs typeface="Arial" panose="020B0604020202020204" pitchFamily="34" charset="0"/>
            </a:rPr>
            <a:t> </a:t>
          </a:r>
        </a:p>
        <a:p>
          <a:pPr algn="l"/>
          <a:r>
            <a:rPr lang="en-GB" sz="1200" b="1" baseline="0">
              <a:solidFill>
                <a:schemeClr val="bg1"/>
              </a:solidFill>
              <a:latin typeface="Arial" panose="020B0604020202020204" pitchFamily="34" charset="0"/>
              <a:cs typeface="Arial" panose="020B0604020202020204" pitchFamily="34" charset="0"/>
            </a:rPr>
            <a:t>Country</a:t>
          </a:r>
        </a:p>
        <a:p>
          <a:pPr algn="l"/>
          <a:r>
            <a:rPr lang="en-GB" sz="1200" b="1" baseline="0">
              <a:solidFill>
                <a:schemeClr val="bg1"/>
              </a:solidFill>
              <a:latin typeface="Arial" panose="020B0604020202020204" pitchFamily="34" charset="0"/>
              <a:cs typeface="Arial" panose="020B0604020202020204" pitchFamily="34" charset="0"/>
            </a:rPr>
            <a:t>City </a:t>
          </a:r>
        </a:p>
        <a:p>
          <a:pPr algn="l"/>
          <a:r>
            <a:rPr lang="en-GB" sz="1200" b="1" baseline="0">
              <a:solidFill>
                <a:schemeClr val="bg1"/>
              </a:solidFill>
              <a:latin typeface="Arial" panose="020B0604020202020204" pitchFamily="34" charset="0"/>
              <a:cs typeface="Arial" panose="020B0604020202020204" pitchFamily="34" charset="0"/>
            </a:rPr>
            <a:t>State</a:t>
          </a:r>
        </a:p>
        <a:p>
          <a:pPr algn="l"/>
          <a:r>
            <a:rPr lang="en-GB" sz="1200" b="1">
              <a:solidFill>
                <a:schemeClr val="bg1"/>
              </a:solidFill>
              <a:latin typeface="Arial" panose="020B0604020202020204" pitchFamily="34" charset="0"/>
              <a:cs typeface="Arial" panose="020B0604020202020204" pitchFamily="34" charset="0"/>
            </a:rPr>
            <a:t>Product</a:t>
          </a:r>
          <a:r>
            <a:rPr lang="en-GB" sz="1200" b="1" baseline="0">
              <a:solidFill>
                <a:schemeClr val="bg1"/>
              </a:solidFill>
              <a:latin typeface="Arial" panose="020B0604020202020204" pitchFamily="34" charset="0"/>
              <a:cs typeface="Arial" panose="020B0604020202020204" pitchFamily="34" charset="0"/>
            </a:rPr>
            <a:t> ID</a:t>
          </a:r>
        </a:p>
        <a:p>
          <a:pPr algn="l"/>
          <a:r>
            <a:rPr lang="en-GB" sz="1200" b="1" baseline="0">
              <a:solidFill>
                <a:schemeClr val="bg1"/>
              </a:solidFill>
              <a:latin typeface="Arial" panose="020B0604020202020204" pitchFamily="34" charset="0"/>
              <a:cs typeface="Arial" panose="020B0604020202020204" pitchFamily="34" charset="0"/>
            </a:rPr>
            <a:t>Category</a:t>
          </a:r>
        </a:p>
        <a:p>
          <a:pPr algn="l"/>
          <a:r>
            <a:rPr lang="en-GB" sz="1200" b="1" baseline="0">
              <a:solidFill>
                <a:schemeClr val="bg1"/>
              </a:solidFill>
              <a:latin typeface="Arial" panose="020B0604020202020204" pitchFamily="34" charset="0"/>
              <a:cs typeface="Arial" panose="020B0604020202020204" pitchFamily="34" charset="0"/>
            </a:rPr>
            <a:t>Sub Category</a:t>
          </a:r>
        </a:p>
        <a:p>
          <a:pPr algn="l"/>
          <a:r>
            <a:rPr lang="en-GB" sz="1200" b="1">
              <a:solidFill>
                <a:schemeClr val="bg1"/>
              </a:solidFill>
              <a:latin typeface="Arial" panose="020B0604020202020204" pitchFamily="34" charset="0"/>
              <a:cs typeface="Arial" panose="020B0604020202020204" pitchFamily="34" charset="0"/>
            </a:rPr>
            <a:t>Product name</a:t>
          </a:r>
        </a:p>
        <a:p>
          <a:pPr algn="l"/>
          <a:endParaRPr lang="en-GB" sz="1100" b="0">
            <a:solidFill>
              <a:schemeClr val="bg1"/>
            </a:solidFill>
            <a:latin typeface="Arial" panose="020B0604020202020204" pitchFamily="34" charset="0"/>
            <a:cs typeface="Arial" panose="020B0604020202020204" pitchFamily="34" charset="0"/>
          </a:endParaRPr>
        </a:p>
        <a:p>
          <a:pPr algn="l"/>
          <a:endParaRPr lang="en-GB" sz="1100" b="0">
            <a:solidFill>
              <a:schemeClr val="bg1"/>
            </a:solidFill>
            <a:latin typeface="Arial" panose="020B0604020202020204" pitchFamily="34" charset="0"/>
            <a:cs typeface="Arial" panose="020B0604020202020204" pitchFamily="34" charset="0"/>
          </a:endParaRPr>
        </a:p>
        <a:p>
          <a:pPr algn="l"/>
          <a:r>
            <a:rPr lang="en-GB" sz="1400" b="1">
              <a:solidFill>
                <a:schemeClr val="bg1"/>
              </a:solidFill>
              <a:latin typeface="Arial" panose="020B0604020202020204" pitchFamily="34" charset="0"/>
              <a:cs typeface="Arial" panose="020B0604020202020204" pitchFamily="34" charset="0"/>
            </a:rPr>
            <a:t>Category</a:t>
          </a:r>
          <a:r>
            <a:rPr lang="en-GB" sz="1400" b="1" baseline="0">
              <a:solidFill>
                <a:schemeClr val="bg1"/>
              </a:solidFill>
              <a:latin typeface="Arial" panose="020B0604020202020204" pitchFamily="34" charset="0"/>
              <a:cs typeface="Arial" panose="020B0604020202020204" pitchFamily="34" charset="0"/>
            </a:rPr>
            <a:t> Two- Dependent Values</a:t>
          </a:r>
          <a:endParaRPr lang="en-GB" sz="1400" b="1">
            <a:solidFill>
              <a:schemeClr val="bg1"/>
            </a:solidFill>
            <a:latin typeface="Arial" panose="020B0604020202020204" pitchFamily="34" charset="0"/>
            <a:cs typeface="Arial" panose="020B0604020202020204" pitchFamily="34" charset="0"/>
          </a:endParaRPr>
        </a:p>
        <a:p>
          <a:pPr algn="l"/>
          <a:endParaRPr lang="en-GB" sz="1100" b="1">
            <a:solidFill>
              <a:schemeClr val="bg1"/>
            </a:solidFill>
            <a:latin typeface="Arial" panose="020B0604020202020204" pitchFamily="34" charset="0"/>
            <a:cs typeface="Arial" panose="020B0604020202020204" pitchFamily="34" charset="0"/>
          </a:endParaRPr>
        </a:p>
        <a:p>
          <a:pPr algn="l"/>
          <a:r>
            <a:rPr lang="en-GB" sz="1200" b="1">
              <a:solidFill>
                <a:schemeClr val="bg1"/>
              </a:solidFill>
              <a:latin typeface="Arial" panose="020B0604020202020204" pitchFamily="34" charset="0"/>
              <a:cs typeface="Arial" panose="020B0604020202020204" pitchFamily="34" charset="0"/>
            </a:rPr>
            <a:t>Postal Code </a:t>
          </a:r>
        </a:p>
        <a:p>
          <a:pPr algn="l"/>
          <a:r>
            <a:rPr lang="en-GB" sz="1200" b="1">
              <a:solidFill>
                <a:schemeClr val="bg1"/>
              </a:solidFill>
              <a:latin typeface="Arial" panose="020B0604020202020204" pitchFamily="34" charset="0"/>
              <a:cs typeface="Arial" panose="020B0604020202020204" pitchFamily="34" charset="0"/>
            </a:rPr>
            <a:t>Ship Date</a:t>
          </a:r>
        </a:p>
        <a:p>
          <a:pPr algn="l"/>
          <a:r>
            <a:rPr lang="en-GB" sz="1200" b="1">
              <a:solidFill>
                <a:schemeClr val="bg1"/>
              </a:solidFill>
              <a:latin typeface="Arial" panose="020B0604020202020204" pitchFamily="34" charset="0"/>
              <a:cs typeface="Arial" panose="020B0604020202020204" pitchFamily="34" charset="0"/>
            </a:rPr>
            <a:t>Order</a:t>
          </a:r>
          <a:r>
            <a:rPr lang="en-GB" sz="1200" b="1" baseline="0">
              <a:solidFill>
                <a:schemeClr val="bg1"/>
              </a:solidFill>
              <a:latin typeface="Arial" panose="020B0604020202020204" pitchFamily="34" charset="0"/>
              <a:cs typeface="Arial" panose="020B0604020202020204" pitchFamily="34" charset="0"/>
            </a:rPr>
            <a:t> Date</a:t>
          </a:r>
        </a:p>
        <a:p>
          <a:pPr algn="l"/>
          <a:r>
            <a:rPr lang="en-GB" sz="1200" b="1" baseline="0">
              <a:solidFill>
                <a:schemeClr val="bg1"/>
              </a:solidFill>
              <a:latin typeface="Arial" panose="020B0604020202020204" pitchFamily="34" charset="0"/>
              <a:cs typeface="Arial" panose="020B0604020202020204" pitchFamily="34" charset="0"/>
            </a:rPr>
            <a:t>Quantity </a:t>
          </a:r>
        </a:p>
        <a:p>
          <a:pPr algn="l"/>
          <a:r>
            <a:rPr lang="en-GB" sz="1200" b="1" baseline="0">
              <a:solidFill>
                <a:schemeClr val="bg1"/>
              </a:solidFill>
              <a:latin typeface="Arial" panose="020B0604020202020204" pitchFamily="34" charset="0"/>
              <a:cs typeface="Arial" panose="020B0604020202020204" pitchFamily="34" charset="0"/>
            </a:rPr>
            <a:t>Sales</a:t>
          </a:r>
        </a:p>
        <a:p>
          <a:pPr algn="l"/>
          <a:endParaRPr lang="en-GB" sz="1100" b="1"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335091</xdr:colOff>
      <xdr:row>30</xdr:row>
      <xdr:rowOff>190753</xdr:rowOff>
    </xdr:from>
    <xdr:to>
      <xdr:col>32</xdr:col>
      <xdr:colOff>97692</xdr:colOff>
      <xdr:row>57</xdr:row>
      <xdr:rowOff>78154</xdr:rowOff>
    </xdr:to>
    <xdr:sp macro="" textlink="">
      <xdr:nvSpPr>
        <xdr:cNvPr id="7" name="Rounded Rectangle 6">
          <a:extLst>
            <a:ext uri="{FF2B5EF4-FFF2-40B4-BE49-F238E27FC236}">
              <a16:creationId xmlns:a16="http://schemas.microsoft.com/office/drawing/2014/main" id="{F2F492EC-2777-691C-9065-1D4CA2E3DA64}"/>
            </a:ext>
          </a:extLst>
        </xdr:cNvPr>
        <xdr:cNvSpPr/>
      </xdr:nvSpPr>
      <xdr:spPr>
        <a:xfrm>
          <a:off x="13464937" y="6052291"/>
          <a:ext cx="12892447" cy="5162786"/>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800" b="1" baseline="0">
              <a:solidFill>
                <a:schemeClr val="bg1"/>
              </a:solidFill>
              <a:latin typeface="Arial" panose="020B0604020202020204" pitchFamily="34" charset="0"/>
              <a:cs typeface="Arial" panose="020B0604020202020204" pitchFamily="34" charset="0"/>
            </a:rPr>
            <a:t>Potential Insights</a:t>
          </a:r>
          <a:endParaRPr lang="en-GB" sz="1800" b="1">
            <a:solidFill>
              <a:schemeClr val="bg1"/>
            </a:solidFill>
            <a:latin typeface="Arial" panose="020B0604020202020204" pitchFamily="34" charset="0"/>
            <a:cs typeface="Arial" panose="020B0604020202020204" pitchFamily="34" charset="0"/>
          </a:endParaRPr>
        </a:p>
        <a:p>
          <a:pPr algn="l"/>
          <a:endParaRPr lang="en-GB" sz="16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Analyze the best cities or</a:t>
          </a:r>
          <a:r>
            <a:rPr lang="en-GB" sz="1400" b="0" baseline="0">
              <a:solidFill>
                <a:schemeClr val="bg1"/>
              </a:solidFill>
              <a:latin typeface="Arial" panose="020B0604020202020204" pitchFamily="34" charset="0"/>
              <a:cs typeface="Arial" panose="020B0604020202020204" pitchFamily="34" charset="0"/>
            </a:rPr>
            <a:t> countries to explore the idea of further expansions against competitors e.g, Conducting advertisements.</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Find the least performing city or country and derive a technique that enables them expand with sales e.g, Conducting or sending out surveys to determine the best methods to boost productivity.</a:t>
          </a:r>
        </a:p>
        <a:p>
          <a:pPr algn="l"/>
          <a:endParaRPr lang="en-GB" sz="1400" b="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804014</xdr:colOff>
      <xdr:row>0</xdr:row>
      <xdr:rowOff>73523</xdr:rowOff>
    </xdr:from>
    <xdr:to>
      <xdr:col>31</xdr:col>
      <xdr:colOff>488460</xdr:colOff>
      <xdr:row>25</xdr:row>
      <xdr:rowOff>136770</xdr:rowOff>
    </xdr:to>
    <xdr:sp macro="" textlink="">
      <xdr:nvSpPr>
        <xdr:cNvPr id="8" name="Rounded Rectangle 7">
          <a:extLst>
            <a:ext uri="{FF2B5EF4-FFF2-40B4-BE49-F238E27FC236}">
              <a16:creationId xmlns:a16="http://schemas.microsoft.com/office/drawing/2014/main" id="{2FB9A966-F035-2103-6F8E-C6D314614A90}"/>
            </a:ext>
          </a:extLst>
        </xdr:cNvPr>
        <xdr:cNvSpPr/>
      </xdr:nvSpPr>
      <xdr:spPr>
        <a:xfrm>
          <a:off x="13113245" y="73523"/>
          <a:ext cx="12814292" cy="4947862"/>
        </a:xfrm>
        <a:prstGeom prst="round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baseline="0">
            <a:solidFill>
              <a:schemeClr val="bg1"/>
            </a:solidFill>
            <a:latin typeface="Arial" panose="020B0604020202020204" pitchFamily="34" charset="0"/>
            <a:cs typeface="Arial" panose="020B0604020202020204" pitchFamily="34" charset="0"/>
          </a:endParaRPr>
        </a:p>
        <a:p>
          <a:pPr algn="l"/>
          <a:r>
            <a:rPr lang="en-GB" sz="1600" b="1">
              <a:solidFill>
                <a:schemeClr val="bg1"/>
              </a:solidFill>
              <a:latin typeface="Arial" panose="020B0604020202020204" pitchFamily="34" charset="0"/>
              <a:cs typeface="Arial" panose="020B0604020202020204" pitchFamily="34" charset="0"/>
            </a:rPr>
            <a:t>Potential</a:t>
          </a:r>
          <a:r>
            <a:rPr lang="en-GB" sz="1600" b="1" baseline="0">
              <a:solidFill>
                <a:schemeClr val="bg1"/>
              </a:solidFill>
              <a:latin typeface="Arial" panose="020B0604020202020204" pitchFamily="34" charset="0"/>
              <a:cs typeface="Arial" panose="020B0604020202020204" pitchFamily="34" charset="0"/>
            </a:rPr>
            <a:t> Analysis</a:t>
          </a:r>
        </a:p>
        <a:p>
          <a:pPr algn="l"/>
          <a:endParaRPr lang="en-GB" sz="1400" b="1">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Best Performing country by revenue generated</a:t>
          </a:r>
        </a:p>
        <a:p>
          <a:pPr algn="l"/>
          <a:endParaRPr lang="en-GB" sz="1400" b="0">
            <a:solidFill>
              <a:schemeClr val="bg1"/>
            </a:solidFill>
            <a:latin typeface="Arial" panose="020B0604020202020204" pitchFamily="34" charset="0"/>
            <a:cs typeface="Arial" panose="020B0604020202020204" pitchFamily="34" charset="0"/>
          </a:endParaRPr>
        </a:p>
        <a:p>
          <a:pPr algn="l"/>
          <a:r>
            <a:rPr lang="en-GB" sz="1400" b="0">
              <a:solidFill>
                <a:schemeClr val="bg1"/>
              </a:solidFill>
              <a:latin typeface="Arial" panose="020B0604020202020204" pitchFamily="34" charset="0"/>
              <a:cs typeface="Arial" panose="020B0604020202020204" pitchFamily="34" charset="0"/>
            </a:rPr>
            <a:t>Best Performing customer for the</a:t>
          </a:r>
          <a:r>
            <a:rPr lang="en-GB" sz="1400" b="0" baseline="0">
              <a:solidFill>
                <a:schemeClr val="bg1"/>
              </a:solidFill>
              <a:latin typeface="Arial" panose="020B0604020202020204" pitchFamily="34" charset="0"/>
              <a:cs typeface="Arial" panose="020B0604020202020204" pitchFamily="34" charset="0"/>
            </a:rPr>
            <a:t> year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Top 6 states by revenue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Performance analysis of  each customer by sales revenue</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Top three ship mode by sales </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Most shipped categories by quantity</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Best performing goods by quantity</a:t>
          </a:r>
        </a:p>
        <a:p>
          <a:pPr algn="l"/>
          <a:endParaRPr lang="en-GB" sz="1400" b="0" baseline="0">
            <a:solidFill>
              <a:schemeClr val="bg1"/>
            </a:solidFill>
            <a:latin typeface="Arial" panose="020B0604020202020204" pitchFamily="34" charset="0"/>
            <a:cs typeface="Arial" panose="020B0604020202020204" pitchFamily="34" charset="0"/>
          </a:endParaRPr>
        </a:p>
        <a:p>
          <a:pPr algn="l"/>
          <a:r>
            <a:rPr lang="en-GB" sz="1400" b="0" baseline="0">
              <a:solidFill>
                <a:schemeClr val="bg1"/>
              </a:solidFill>
              <a:latin typeface="Arial" panose="020B0604020202020204" pitchFamily="34" charset="0"/>
              <a:cs typeface="Arial" panose="020B0604020202020204" pitchFamily="34" charset="0"/>
            </a:rPr>
            <a:t>Customer analysis based on quantity purchased</a:t>
          </a:r>
        </a:p>
        <a:p>
          <a:pPr algn="l"/>
          <a:endParaRPr lang="en-GB" sz="1400" b="1">
            <a:solidFill>
              <a:schemeClr val="bg1"/>
            </a:solidFill>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 Ini EKA" refreshedDate="45725.787701967594" createdVersion="8" refreshedVersion="8" minRefreshableVersion="3" recordCount="793" xr:uid="{7053FE41-601E-8C4D-9857-897C333578AD}">
  <cacheSource type="worksheet">
    <worksheetSource name="Table1"/>
  </cacheSource>
  <cacheFields count="23">
    <cacheField name="Row ID" numFmtId="0">
      <sharedItems containsSemiMixedTypes="0" containsString="0" containsNumber="1" containsInteger="1" minValue="1" maxValue="793"/>
    </cacheField>
    <cacheField name="Order ID" numFmtId="0">
      <sharedItems count="793">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haredItems>
    </cacheField>
    <cacheField name="Date of Order" numFmtId="14">
      <sharedItems containsSemiMixedTypes="0" containsNonDate="0" containsDate="1" containsString="0" minDate="2014-01-04T00:00:00" maxDate="2017-12-31T00:00:00" count="793">
        <d v="2016-08-11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sharedItems>
      <fieldGroup par="19"/>
    </cacheField>
    <cacheField name="Ship Date" numFmtId="14">
      <sharedItems containsSemiMixedTypes="0" containsNonDate="0" containsDate="1" containsString="0" minDate="2014-01-08T00:00:00" maxDate="2018-01-06T00:00:00" count="793">
        <d v="2016-11-11T00:00:00"/>
        <d v="2016-06-16T00:00:00"/>
        <d v="2015-10-18T00:00:00"/>
        <d v="2014-06-14T00:00:00"/>
        <d v="2017-04-20T00:00:00"/>
        <d v="2016-12-10T00:00:00"/>
        <d v="2015-11-26T00:00:00"/>
        <d v="2014-11-18T00:00:00"/>
        <d v="2014-05-15T00:00:00"/>
        <d v="2014-09-01T00:00:00"/>
        <d v="2016-12-13T00:00:00"/>
        <d v="2017-07-18T00:00:00"/>
        <d v="2015-09-30T00:00:00"/>
        <d v="2016-01-20T00:00:00"/>
        <d v="2015-09-21T00:00:00"/>
        <d v="2017-10-23T00:00:00"/>
        <d v="2015-12-31T00:00:00"/>
        <d v="2017-09-15T00:00:00"/>
        <d v="2016-07-22T00:00:00"/>
        <d v="2017-09-23T00:00:00"/>
        <d v="2016-03-13T00:00:00"/>
        <d v="2014-10-25T00:00:00"/>
        <d v="2016-06-25T00:00:00"/>
        <d v="2015-04-22T00:00:00"/>
        <d v="2016-12-17T00:00:00"/>
        <d v="2016-06-18T00:00:00"/>
        <d v="2015-11-30T00:00:00"/>
        <d v="2015-05-05T00:00:00"/>
        <d v="2014-12-10T00:00:00"/>
        <d v="2016-06-06T00:00:00"/>
        <d v="2016-09-23T00:00:00"/>
        <d v="2017-09-17T00:00:00"/>
        <d v="2015-05-02T00:00:00"/>
        <d v="2017-12-11T00:00:00"/>
        <d v="2014-12-01T00:00:00"/>
        <d v="2016-06-15T00:00:00"/>
        <d v="2014-10-16T00:00:00"/>
        <d v="2015-09-08T00:00:00"/>
        <d v="2017-11-16T00:00:00"/>
        <d v="2017-05-30T00:00:00"/>
        <d v="2017-11-02T00:00:00"/>
        <d v="2016-04-10T00:00:00"/>
        <d v="2016-09-22T00:00:00"/>
        <d v="2015-02-05T00:00:00"/>
        <d v="2017-11-12T00:00:00"/>
        <d v="2017-11-11T00:00:00"/>
        <d v="2017-06-20T00:00:00"/>
        <d v="2016-09-11T00:00:00"/>
        <d v="2016-09-02T00:00:00"/>
        <d v="2016-12-04T00:00:00"/>
        <d v="2015-11-17T00:00:00"/>
        <d v="2017-11-28T00:00:00"/>
        <d v="2015-10-20T00:00:00"/>
        <d v="2017-12-30T00:00:00"/>
        <d v="2016-11-10T00:00:00"/>
        <d v="2014-08-27T00:00:00"/>
        <d v="2015-03-06T00:00:00"/>
        <d v="2015-04-10T00:00:00"/>
        <d v="2014-12-28T00:00:00"/>
        <d v="2014-09-25T00:00:00"/>
        <d v="2017-02-05T00:00:00"/>
        <d v="2016-10-19T00:00:00"/>
        <d v="2016-09-07T00:00:00"/>
        <d v="2017-12-27T00:00:00"/>
        <d v="2015-09-12T00:00:00"/>
        <d v="2014-10-28T00:00:00"/>
        <d v="2016-12-09T00:00:00"/>
        <d v="2016-03-16T00:00:00"/>
        <d v="2015-06-02T00:00:00"/>
        <d v="2015-06-03T00:00:00"/>
        <d v="2014-03-06T00:00:00"/>
        <d v="2016-11-24T00:00:00"/>
        <d v="2016-05-12T00:00:00"/>
        <d v="2016-11-20T00:00:00"/>
        <d v="2014-09-12T00:00:00"/>
        <d v="2014-08-09T00:00:00"/>
        <d v="2014-09-19T00:00:00"/>
        <d v="2017-04-25T00:00:00"/>
        <d v="2015-11-23T00:00:00"/>
        <d v="2015-12-19T00:00:00"/>
        <d v="2014-12-09T00:00:00"/>
        <d v="2014-11-24T00:00:00"/>
        <d v="2016-12-02T00:00:00"/>
        <d v="2014-08-30T00:00:00"/>
        <d v="2015-10-14T00:00:00"/>
        <d v="2015-11-06T00:00:00"/>
        <d v="2014-03-25T00:00:00"/>
        <d v="2017-11-13T00:00:00"/>
        <d v="2017-07-13T00:00:00"/>
        <d v="2017-06-29T00:00:00"/>
        <d v="2014-08-05T00:00:00"/>
        <d v="2017-12-21T00:00:00"/>
        <d v="2017-06-07T00:00:00"/>
        <d v="2017-12-14T00:00:00"/>
        <d v="2017-12-07T00:00:00"/>
        <d v="2015-02-13T00:00:00"/>
        <d v="2015-01-09T00:00:00"/>
        <d v="2016-11-01T00:00:00"/>
        <d v="2015-12-27T00:00:00"/>
        <d v="2015-08-16T00:00:00"/>
        <d v="2015-03-04T00:00:00"/>
        <d v="2014-09-17T00:00:00"/>
        <d v="2017-04-12T00:00:00"/>
        <d v="2016-06-09T00:00:00"/>
        <d v="2014-06-06T00:00:00"/>
        <d v="2016-12-15T00:00:00"/>
        <d v="2016-09-17T00:00:00"/>
        <d v="2015-12-04T00:00:00"/>
        <d v="2017-12-03T00:00:00"/>
        <d v="2017-06-12T00:00:00"/>
        <d v="2014-09-21T00:00:00"/>
        <d v="2016-06-13T00:00:00"/>
        <d v="2015-11-15T00:00:00"/>
        <d v="2016-01-28T00:00:00"/>
        <d v="2017-12-13T00:00:00"/>
        <d v="2018-01-02T00:00:00"/>
        <d v="2015-07-31T00:00:00"/>
        <d v="2017-10-17T00:00:00"/>
        <d v="2015-09-28T00:00:00"/>
        <d v="2015-10-02T00:00:00"/>
        <d v="2016-12-20T00:00:00"/>
        <d v="2016-11-03T00:00:00"/>
        <d v="2017-11-23T00:00:00"/>
        <d v="2015-05-09T00:00:00"/>
        <d v="2015-01-04T00:00:00"/>
        <d v="2017-04-17T00:00:00"/>
        <d v="2016-09-14T00:00:00"/>
        <d v="2014-10-03T00:00:00"/>
        <d v="2014-08-16T00:00:00"/>
        <d v="2014-12-30T00:00:00"/>
        <d v="2014-11-09T00:00:00"/>
        <d v="2014-09-24T00:00:00"/>
        <d v="2016-04-27T00:00:00"/>
        <d v="2017-11-05T00:00:00"/>
        <d v="2016-09-01T00:00:00"/>
        <d v="2016-04-29T00:00:00"/>
        <d v="2015-09-04T00:00:00"/>
        <d v="2014-07-17T00:00:00"/>
        <d v="2015-06-26T00:00:00"/>
        <d v="2014-04-17T00:00:00"/>
        <d v="2015-12-24T00:00:00"/>
        <d v="2017-06-19T00:00:00"/>
        <d v="2017-07-12T00:00:00"/>
        <d v="2016-09-03T00:00:00"/>
        <d v="2016-04-13T00:00:00"/>
        <d v="2016-04-28T00:00:00"/>
        <d v="2017-03-11T00:00:00"/>
        <d v="2017-10-01T00:00:00"/>
        <d v="2014-09-29T00:00:00"/>
        <d v="2016-10-21T00:00:00"/>
        <d v="2017-06-04T00:00:00"/>
        <d v="2014-07-27T00:00:00"/>
        <d v="2016-10-01T00:00:00"/>
        <d v="2017-09-01T00:00:00"/>
        <d v="2016-10-29T00:00:00"/>
        <d v="2015-06-29T00:00:00"/>
        <d v="2015-12-02T00:00:00"/>
        <d v="2015-12-07T00:00:00"/>
        <d v="2014-11-26T00:00:00"/>
        <d v="2017-12-15T00:00:00"/>
        <d v="2014-09-23T00:00:00"/>
        <d v="2014-06-10T00:00:00"/>
        <d v="2017-07-05T00:00:00"/>
        <d v="2017-10-19T00:00:00"/>
        <d v="2015-11-04T00:00:00"/>
        <d v="2016-09-10T00:00:00"/>
        <d v="2014-12-26T00:00:00"/>
        <d v="2014-04-20T00:00:00"/>
        <d v="2017-12-29T00:00:00"/>
        <d v="2017-12-12T00:00:00"/>
        <d v="2017-11-07T00:00:00"/>
        <d v="2017-06-28T00:00:00"/>
        <d v="2016-04-18T00:00:00"/>
        <d v="2017-11-10T00:00:00"/>
        <d v="2017-03-09T00:00:00"/>
        <d v="2014-06-25T00:00:00"/>
        <d v="2017-08-23T00:00:00"/>
        <d v="2017-11-26T00:00:00"/>
        <d v="2014-09-13T00:00:00"/>
        <d v="2017-10-08T00:00:00"/>
        <d v="2016-04-21T00:00:00"/>
        <d v="2016-06-07T00:00:00"/>
        <d v="2014-12-25T00:00:00"/>
        <d v="2016-06-14T00:00:00"/>
        <d v="2017-09-19T00:00:00"/>
        <d v="2017-01-23T00:00:00"/>
        <d v="2017-03-25T00:00:00"/>
        <d v="2016-04-03T00:00:00"/>
        <d v="2017-10-24T00:00:00"/>
        <d v="2014-02-18T00:00:00"/>
        <d v="2015-12-22T00:00:00"/>
        <d v="2015-01-24T00:00:00"/>
        <d v="2017-04-04T00:00:00"/>
        <d v="2014-11-11T00:00:00"/>
        <d v="2016-07-19T00:00:00"/>
        <d v="2016-11-02T00:00:00"/>
        <d v="2016-07-02T00:00:00"/>
        <d v="2014-10-10T00:00:00"/>
        <d v="2017-06-13T00:00:00"/>
        <d v="2014-10-31T00:00:00"/>
        <d v="2014-06-13T00:00:00"/>
        <d v="2016-05-14T00:00:00"/>
        <d v="2016-03-21T00:00:00"/>
        <d v="2016-07-31T00:00:00"/>
        <d v="2016-06-04T00:00:00"/>
        <d v="2017-11-15T00:00:00"/>
        <d v="2015-03-22T00:00:00"/>
        <d v="2017-11-27T00:00:00"/>
        <d v="2016-10-23T00:00:00"/>
        <d v="2017-12-25T00:00:00"/>
        <d v="2017-01-27T00:00:00"/>
        <d v="2015-03-26T00:00:00"/>
        <d v="2017-01-25T00:00:00"/>
        <d v="2016-05-23T00:00:00"/>
        <d v="2016-01-02T00:00:00"/>
        <d v="2017-10-26T00:00:00"/>
        <d v="2015-09-07T00:00:00"/>
        <d v="2015-11-09T00:00:00"/>
        <d v="2017-09-11T00:00:00"/>
        <d v="2016-06-01T00:00:00"/>
        <d v="2016-07-16T00:00:00"/>
        <d v="2017-09-08T00:00:00"/>
        <d v="2015-12-08T00:00:00"/>
        <d v="2015-12-11T00:00:00"/>
        <d v="2014-02-03T00:00:00"/>
        <d v="2016-07-17T00:00:00"/>
        <d v="2015-12-23T00:00:00"/>
        <d v="2014-05-16T00:00:00"/>
        <d v="2017-11-22T00:00:00"/>
        <d v="2016-04-17T00:00:00"/>
        <d v="2017-09-12T00:00:00"/>
        <d v="2017-07-03T00:00:00"/>
        <d v="2014-03-07T00:00:00"/>
        <d v="2014-09-18T00:00:00"/>
        <d v="2015-12-09T00:00:00"/>
        <d v="2017-12-10T00:00:00"/>
        <d v="2018-01-04T00:00:00"/>
        <d v="2016-11-07T00:00:00"/>
        <d v="2015-09-22T00:00:00"/>
        <d v="2017-07-26T00:00:00"/>
        <d v="2015-09-14T00:00:00"/>
        <d v="2017-12-05T00:00:00"/>
        <d v="2015-07-09T00:00:00"/>
        <d v="2016-03-24T00:00:00"/>
        <d v="2014-01-13T00:00:00"/>
        <d v="2014-08-15T00:00:00"/>
        <d v="2016-07-21T00:00:00"/>
        <d v="2014-03-19T00:00:00"/>
        <d v="2014-05-27T00:00:00"/>
        <d v="2016-05-01T00:00:00"/>
        <d v="2016-09-13T00:00:00"/>
        <d v="2017-11-17T00:00:00"/>
        <d v="2014-12-31T00:00:00"/>
        <d v="2015-12-03T00:00:00"/>
        <d v="2017-05-23T00:00:00"/>
        <d v="2017-09-26T00:00:00"/>
        <d v="2015-10-09T00:00:00"/>
        <d v="2016-08-21T00:00:00"/>
        <d v="2016-05-25T00:00:00"/>
        <d v="2016-12-22T00:00:00"/>
        <d v="2017-08-03T00:00:00"/>
        <d v="2017-06-15T00:00:00"/>
        <d v="2017-07-25T00:00:00"/>
        <d v="2018-01-05T00:00:00"/>
        <d v="2016-04-08T00:00:00"/>
        <d v="2016-12-16T00:00:00"/>
        <d v="2017-06-23T00:00:00"/>
        <d v="2016-08-28T00:00:00"/>
        <d v="2016-09-19T00:00:00"/>
        <d v="2015-08-28T00:00:00"/>
        <d v="2016-03-30T00:00:00"/>
        <d v="2016-11-04T00:00:00"/>
        <d v="2017-06-10T00:00:00"/>
        <d v="2017-06-22T00:00:00"/>
        <d v="2017-12-08T00:00:00"/>
        <d v="2017-03-23T00:00:00"/>
        <d v="2017-11-04T00:00:00"/>
        <d v="2014-07-08T00:00:00"/>
        <d v="2014-06-23T00:00:00"/>
        <d v="2015-04-02T00:00:00"/>
        <d v="2015-05-17T00:00:00"/>
        <d v="2016-11-08T00:00:00"/>
        <d v="2015-04-14T00:00:00"/>
        <d v="2014-12-04T00:00:00"/>
        <d v="2014-04-07T00:00:00"/>
        <d v="2017-09-07T00:00:00"/>
        <d v="2017-05-24T00:00:00"/>
        <d v="2014-07-06T00:00:00"/>
        <d v="2014-01-14T00:00:00"/>
        <d v="2017-09-29T00:00:00"/>
        <d v="2014-06-07T00:00:00"/>
        <d v="2016-02-18T00:00:00"/>
        <d v="2016-12-19T00:00:00"/>
        <d v="2014-10-13T00:00:00"/>
        <d v="2016-07-12T00:00:00"/>
        <d v="2017-09-20T00:00:00"/>
        <d v="2016-12-06T00:00:00"/>
        <d v="2014-01-08T00:00:00"/>
        <d v="2016-03-22T00:00:00"/>
        <d v="2017-10-06T00:00:00"/>
        <d v="2016-04-09T00:00:00"/>
        <d v="2015-12-12T00:00:00"/>
        <d v="2015-01-02T00:00:00"/>
        <d v="2017-07-28T00:00:00"/>
        <d v="2017-09-22T00:00:00"/>
        <d v="2015-09-05T00:00:00"/>
        <d v="2014-01-15T00:00:00"/>
        <d v="2014-05-20T00:00:00"/>
        <d v="2016-05-24T00:00:00"/>
        <d v="2015-08-23T00:00:00"/>
        <d v="2015-10-06T00:00:00"/>
        <d v="2015-05-28T00:00:00"/>
        <d v="2017-03-21T00:00:00"/>
        <d v="2015-12-16T00:00:00"/>
        <d v="2015-06-30T00:00:00"/>
        <d v="2016-05-20T00:00:00"/>
        <d v="2014-09-26T00:00:00"/>
        <d v="2015-12-26T00:00:00"/>
        <d v="2017-02-23T00:00:00"/>
        <d v="2016-08-23T00:00:00"/>
        <d v="2016-03-17T00:00:00"/>
        <d v="2017-04-24T00:00:00"/>
        <d v="2014-11-07T00:00:00"/>
        <d v="2014-10-15T00:00:00"/>
        <d v="2017-05-14T00:00:00"/>
        <d v="2015-03-23T00:00:00"/>
        <d v="2014-07-02T00:00:00"/>
        <d v="2017-06-27T00:00:00"/>
        <d v="2017-08-28T00:00:00"/>
        <d v="2017-06-21T00:00:00"/>
        <d v="2016-07-27T00:00:00"/>
        <d v="2016-03-12T00:00:00"/>
        <d v="2015-11-25T00:00:00"/>
        <d v="2016-11-09T00:00:00"/>
        <d v="2015-10-17T00:00:00"/>
        <d v="2017-01-06T00:00:00"/>
        <d v="2014-02-12T00:00:00"/>
        <d v="2016-02-24T00:00:00"/>
        <d v="2014-08-08T00:00:00"/>
        <d v="2017-04-15T00:00:00"/>
        <d v="2014-06-16T00:00:00"/>
        <d v="2016-01-07T00:00:00"/>
        <d v="2016-10-02T00:00:00"/>
        <d v="2014-04-10T00:00:00"/>
        <d v="2016-09-05T00:00:00"/>
        <d v="2014-12-15T00:00:00"/>
        <d v="2017-08-29T00:00:00"/>
        <d v="2016-01-21T00:00:00"/>
        <d v="2017-12-02T00:00:00"/>
        <d v="2015-10-13T00:00:00"/>
        <d v="2017-12-23T00:00:00"/>
        <d v="2016-10-24T00:00:00"/>
        <d v="2014-05-04T00:00:00"/>
        <d v="2015-04-28T00:00:00"/>
        <d v="2017-07-02T00:00:00"/>
        <d v="2014-12-16T00:00:00"/>
        <d v="2017-06-26T00:00:00"/>
        <d v="2016-11-12T00:00:00"/>
        <d v="2016-10-06T00:00:00"/>
        <d v="2014-09-15T00:00:00"/>
        <d v="2017-10-31T00:00:00"/>
        <d v="2016-04-12T00:00:00"/>
        <d v="2018-01-03T00:00:00"/>
        <d v="2015-06-07T00:00:00"/>
        <d v="2017-11-29T00:00:00"/>
        <d v="2014-06-21T00:00:00"/>
        <d v="2016-03-11T00:00:00"/>
        <d v="2014-12-12T00:00:00"/>
        <d v="2015-04-15T00:00:00"/>
        <d v="2016-09-20T00:00:00"/>
        <d v="2014-09-16T00:00:00"/>
        <d v="2017-09-06T00:00:00"/>
        <d v="2016-06-24T00:00:00"/>
        <d v="2017-11-06T00:00:00"/>
        <d v="2015-12-17T00:00:00"/>
        <d v="2016-06-20T00:00:00"/>
        <d v="2015-07-28T00:00:00"/>
        <d v="2017-04-07T00:00:00"/>
        <d v="2018-01-01T00:00:00"/>
        <d v="2017-12-04T00:00:00"/>
        <d v="2017-05-18T00:00:00"/>
        <d v="2017-11-19T00:00:00"/>
        <d v="2015-12-01T00:00:00"/>
        <d v="2016-09-04T00:00:00"/>
        <d v="2017-04-11T00:00:00"/>
        <d v="2014-01-18T00:00:00"/>
        <d v="2017-07-15T00:00:00"/>
        <d v="2017-01-10T00:00:00"/>
        <d v="2016-05-31T00:00:00"/>
        <d v="2016-10-08T00:00:00"/>
        <d v="2014-11-14T00:00:00"/>
        <d v="2017-10-05T00:00:00"/>
        <d v="2015-03-10T00:00:00"/>
        <d v="2017-05-26T00:00:00"/>
        <d v="2015-03-31T00:00:00"/>
        <d v="2016-08-27T00:00:00"/>
        <d v="2014-05-25T00:00:00"/>
        <d v="2015-11-03T00:00:00"/>
        <d v="2016-11-17T00:00:00"/>
        <d v="2015-08-31T00:00:00"/>
        <d v="2015-09-19T00:00:00"/>
        <d v="2015-07-10T00:00:00"/>
        <d v="2015-05-03T00:00:00"/>
        <d v="2015-06-20T00:00:00"/>
        <d v="2017-12-20T00:00:00"/>
        <d v="2016-01-13T00:00:00"/>
        <d v="2014-07-15T00:00:00"/>
        <d v="2016-11-22T00:00:00"/>
        <d v="2016-04-26T00:00:00"/>
        <d v="2015-06-14T00:00:00"/>
        <d v="2017-11-21T00:00:00"/>
        <d v="2016-09-09T00:00:00"/>
        <d v="2017-10-16T00:00:00"/>
        <d v="2014-06-01T00:00:00"/>
        <d v="2015-07-05T00:00:00"/>
        <d v="2015-04-08T00:00:00"/>
        <d v="2017-12-17T00:00:00"/>
        <d v="2016-12-01T00:00:00"/>
        <d v="2015-03-29T00:00:00"/>
        <d v="2015-04-21T00:00:00"/>
        <d v="2017-09-30T00:00:00"/>
        <d v="2015-07-29T00:00:00"/>
        <d v="2016-05-02T00:00:00"/>
        <d v="2016-11-19T00:00:00"/>
        <d v="2016-09-30T00:00:00"/>
        <d v="2017-09-25T00:00:00"/>
        <d v="2016-03-05T00:00:00"/>
        <d v="2016-08-12T00:00:00"/>
        <d v="2016-08-20T00:00:00"/>
        <d v="2015-12-13T00:00:00"/>
        <d v="2017-01-26T00:00:00"/>
        <d v="2014-06-28T00:00:00"/>
        <d v="2016-06-17T00:00:00"/>
        <d v="2017-04-27T00:00:00"/>
        <d v="2016-10-27T00:00:00"/>
        <d v="2016-07-24T00:00:00"/>
        <d v="2014-01-26T00:00:00"/>
        <d v="2015-03-07T00:00:00"/>
        <d v="2016-04-16T00:00:00"/>
        <d v="2016-12-07T00:00:00"/>
        <d v="2016-12-11T00:00:00"/>
        <d v="2016-11-15T00:00:00"/>
        <d v="2015-04-04T00:00:00"/>
        <d v="2015-05-14T00:00:00"/>
        <d v="2014-12-21T00:00:00"/>
        <d v="2016-07-07T00:00:00"/>
        <d v="2017-07-04T00:00:00"/>
        <d v="2014-09-05T00:00:00"/>
        <d v="2014-03-08T00:00:00"/>
        <d v="2014-05-08T00:00:00"/>
        <d v="2015-11-02T00:00:00"/>
        <d v="2014-03-14T00:00:00"/>
        <d v="2014-04-25T00:00:00"/>
        <d v="2015-10-26T00:00:00"/>
        <d v="2015-08-25T00:00:00"/>
        <d v="2016-12-05T00:00:00"/>
        <d v="2017-01-15T00:00:00"/>
        <d v="2014-11-30T00:00:00"/>
        <d v="2017-02-28T00:00:00"/>
        <d v="2015-09-15T00:00:00"/>
        <d v="2017-08-04T00:00:00"/>
        <d v="2016-07-18T00:00:00"/>
        <d v="2017-09-13T00:00:00"/>
        <d v="2014-07-16T00:00:00"/>
        <d v="2016-10-28T00:00:00"/>
        <d v="2016-02-22T00:00:00"/>
        <d v="2017-05-21T00:00:00"/>
        <d v="2014-12-14T00:00:00"/>
        <d v="2017-12-24T00:00:00"/>
        <d v="2017-03-14T00:00:00"/>
        <d v="2016-12-28T00:00:00"/>
        <d v="2017-10-27T00:00:00"/>
        <d v="2017-07-09T00:00:00"/>
        <d v="2014-12-29T00:00:00"/>
        <d v="2017-09-27T00:00:00"/>
        <d v="2017-06-08T00:00:00"/>
        <d v="2016-05-26T00:00:00"/>
        <d v="2016-05-07T00:00:00"/>
        <d v="2014-09-11T00:00:00"/>
        <d v="2016-09-06T00:00:00"/>
        <d v="2016-07-03T00:00:00"/>
        <d v="2015-07-08T00:00:00"/>
        <d v="2016-11-26T00:00:00"/>
        <d v="2015-09-01T00:00:00"/>
        <d v="2015-05-29T00:00:00"/>
        <d v="2016-12-12T00:00:00"/>
        <d v="2015-10-07T00:00:00"/>
        <d v="2016-12-25T00:00:00"/>
        <d v="2015-09-24T00:00:00"/>
        <d v="2017-07-07T00:00:00"/>
        <d v="2016-06-21T00:00:00"/>
        <d v="2016-12-23T00:00:00"/>
        <d v="2014-07-05T00:00:00"/>
        <d v="2017-02-08T00:00:00"/>
        <d v="2017-03-08T00:00:00"/>
        <d v="2017-10-10T00:00:00"/>
        <d v="2014-05-30T00:00:00"/>
        <d v="2015-06-18T00:00:00"/>
        <d v="2016-04-01T00:00:00"/>
        <d v="2017-10-18T00:00:00"/>
        <d v="2016-05-27T00:00:00"/>
        <d v="2017-06-06T00:00:00"/>
        <d v="2014-02-21T00:00:00"/>
        <d v="2014-05-10T00:00:00"/>
        <d v="2017-04-02T00:00:00"/>
        <d v="2017-01-04T00:00:00"/>
        <d v="2015-06-01T00:00:00"/>
        <d v="2014-03-24T00:00:00"/>
        <d v="2014-10-08T00:00:00"/>
        <d v="2016-03-31T00:00:00"/>
        <d v="2017-05-09T00:00:00"/>
        <d v="2014-10-01T00:00:00"/>
        <d v="2017-10-25T00:00:00"/>
        <d v="2017-07-11T00:00:00"/>
        <d v="2015-12-28T00:00:00"/>
        <d v="2017-03-12T00:00:00"/>
        <d v="2014-04-06T00:00:00"/>
        <d v="2016-02-05T00:00:00"/>
        <d v="2017-10-14T00:00:00"/>
        <d v="2016-11-05T00:00:00"/>
        <d v="2016-04-25T00:00:00"/>
        <d v="2014-04-08T00:00:00"/>
        <d v="2016-07-13T00:00:00"/>
        <d v="2017-01-31T00:00:00"/>
        <d v="2017-11-30T00:00:00"/>
        <d v="2016-12-30T00:00:00"/>
        <d v="2015-10-15T00:00:00"/>
        <d v="2017-08-08T00:00:00"/>
        <d v="2016-05-28T00:00:00"/>
        <d v="2017-06-16T00:00:00"/>
        <d v="2014-04-24T00:00:00"/>
        <d v="2015-05-07T00:00:00"/>
        <d v="2015-07-20T00:00:00"/>
        <d v="2016-11-29T00:00:00"/>
        <d v="2015-08-21T00:00:00"/>
        <d v="2016-03-15T00:00:00"/>
        <d v="2014-08-14T00:00:00"/>
        <d v="2015-05-16T00:00:00"/>
        <d v="2015-09-27T00:00:00"/>
        <d v="2016-11-25T00:00:00"/>
        <d v="2017-03-24T00:00:00"/>
        <d v="2017-11-20T00:00:00"/>
        <d v="2016-12-08T00:00:00"/>
        <d v="2016-10-18T00:00:00"/>
        <d v="2014-12-03T00:00:00"/>
        <d v="2015-11-07T00:00:00"/>
        <d v="2014-12-06T00:00:00"/>
        <d v="2017-05-05T00:00:00"/>
        <d v="2017-11-03T00:00:00"/>
        <d v="2014-12-19T00:00:00"/>
        <d v="2016-10-20T00:00:00"/>
        <d v="2017-11-18T00:00:00"/>
        <d v="2015-08-07T00:00:00"/>
        <d v="2017-07-01T00:00:00"/>
        <d v="2017-08-22T00:00:00"/>
        <d v="2014-02-06T00:00:00"/>
        <d v="2017-02-14T00:00:00"/>
        <d v="2017-04-21T00:00:00"/>
        <d v="2015-11-10T00:00:00"/>
        <d v="2017-09-05T00:00:00"/>
        <d v="2014-03-16T00:00:00"/>
        <d v="2014-02-08T00:00:00"/>
        <d v="2015-11-27T00:00:00"/>
        <d v="2016-06-22T00:00:00"/>
        <d v="2014-05-05T00:00:00"/>
        <d v="2017-10-21T00:00:00"/>
        <d v="2016-05-15T00:00:00"/>
        <d v="2015-03-18T00:00:00"/>
        <d v="2014-04-09T00:00:00"/>
        <d v="2017-06-30T00:00:00"/>
        <d v="2014-03-04T00:00:00"/>
        <d v="2015-03-25T00:00:00"/>
        <d v="2017-06-11T00:00:00"/>
        <d v="2014-11-25T00:00:00"/>
        <d v="2014-12-18T00:00:00"/>
        <d v="2016-03-01T00:00:00"/>
        <d v="2015-08-12T00:00:00"/>
        <d v="2016-05-16T00:00:00"/>
        <d v="2016-04-19T00:00:00"/>
        <d v="2015-06-25T00:00:00"/>
        <d v="2014-10-19T00:00:00"/>
        <d v="2015-03-27T00:00:00"/>
        <d v="2017-05-12T00:00:00"/>
        <d v="2016-05-13T00:00:00"/>
        <d v="2016-04-24T00:00:00"/>
        <d v="2016-03-19T00:00:00"/>
        <d v="2015-11-22T00:00:00"/>
        <d v="2017-06-25T00:00:00"/>
        <d v="2016-05-08T00:00:00"/>
        <d v="2014-12-02T00:00:00"/>
        <d v="2015-03-20T00:00:00"/>
        <d v="2015-09-29T00:00:00"/>
        <d v="2014-08-29T00:00:00"/>
        <d v="2017-05-06T00:00:00"/>
        <d v="2015-01-15T00:00:00"/>
        <d v="2016-03-25T00:00:00"/>
        <d v="2014-08-20T00:00:00"/>
        <d v="2016-06-29T00:00:00"/>
        <d v="2015-07-15T00:00:00"/>
        <d v="2016-03-08T00:00:00"/>
        <d v="2015-02-04T00:00:00"/>
        <d v="2017-10-13T00:00:00"/>
        <d v="2016-05-04T00:00:00"/>
        <d v="2015-12-25T00:00:00"/>
        <d v="2015-12-20T00:00:00"/>
        <d v="2017-05-04T00:00:00"/>
        <d v="2016-02-07T00:00:00"/>
        <d v="2016-07-14T00:00:00"/>
        <d v="2017-08-01T00:00:00"/>
        <d v="2015-09-09T00:00:00"/>
        <d v="2014-06-09T00:00:00"/>
        <d v="2016-08-17T00:00:00"/>
        <d v="2014-04-29T00:00:00"/>
        <d v="2014-05-17T00:00:00"/>
        <d v="2014-01-12T00:00:00"/>
        <d v="2016-08-08T00:00:00"/>
        <d v="2014-03-26T00:00:00"/>
        <d v="2014-05-03T00:00:00"/>
        <d v="2015-11-28T00:00:00"/>
        <d v="2016-11-16T00:00:00"/>
        <d v="2015-07-13T00:00:00"/>
        <d v="2015-02-19T00:00:00"/>
        <d v="2014-10-04T00:00:00"/>
        <d v="2014-12-13T00:00:00"/>
        <d v="2017-08-30T00:00:00"/>
        <d v="2016-07-11T00:00:00"/>
        <d v="2016-08-10T00:00:00"/>
        <d v="2016-02-13T00:00:00"/>
        <d v="2014-06-11T00:00:00"/>
        <d v="2015-09-18T00:00:00"/>
        <d v="2015-06-04T00:00:00"/>
        <d v="2015-12-15T00:00:00"/>
        <d v="2014-05-29T00:00:00"/>
        <d v="2016-02-20T00:00:00"/>
        <d v="2016-02-11T00:00:00"/>
        <d v="2014-05-24T00:00:00"/>
        <d v="2017-08-07T00:00:00"/>
        <d v="2014-06-24T00:00:00"/>
        <d v="2017-02-21T00:00:00"/>
        <d v="2016-07-23T00:00:00"/>
        <d v="2015-02-11T00:00:00"/>
        <d v="2017-08-02T00:00:00"/>
        <d v="2017-01-17T00:00:00"/>
        <d v="2017-09-10T00:00:00"/>
        <d v="2015-07-25T00:00:00"/>
        <d v="2014-06-17T00:00:00"/>
        <d v="2017-05-15T00:00:00"/>
        <d v="2017-03-27T00:00:00"/>
        <d v="2014-11-12T00:00:00"/>
        <d v="2016-10-17T00:00:00"/>
        <d v="2017-04-18T00:00:00"/>
        <d v="2015-07-01T00:00:00"/>
        <d v="2016-08-29T00:00:00"/>
        <d v="2014-07-25T00:00:00"/>
        <d v="2017-11-25T00:00:00"/>
        <d v="2017-03-29T00:00:00"/>
        <d v="2015-03-05T00:00:00"/>
        <d v="2014-10-22T00:00:00"/>
        <d v="2014-03-18T00:00:00"/>
        <d v="2016-01-04T00:00:00"/>
        <d v="2014-09-02T00:00:00"/>
        <d v="2017-10-22T00:00:00"/>
        <d v="2016-05-21T00:00:00"/>
        <d v="2017-07-06T00:00:00"/>
        <d v="2014-01-17T00:00:00"/>
        <d v="2015-11-14T00:00:00"/>
        <d v="2015-11-01T00:00:00"/>
        <d v="2017-08-19T00:00:00"/>
        <d v="2016-07-10T00:00:00"/>
        <d v="2017-03-13T00:00:00"/>
        <d v="2017-12-01T00:00:00"/>
        <d v="2017-03-18T00:00:00"/>
        <d v="2017-08-10T00:00:00"/>
        <d v="2015-05-27T00:00:00"/>
        <d v="2016-06-26T00:00:00"/>
        <d v="2017-12-28T00:00:00"/>
        <d v="2017-05-11T00:00:00"/>
        <d v="2014-10-20T00:00:00"/>
        <d v="2015-05-12T00:00:00"/>
        <d v="2016-04-14T00:00:00"/>
        <d v="2014-11-27T00:00:00"/>
        <d v="2015-11-13T00:00:00"/>
        <d v="2014-02-09T00:00:00"/>
        <d v="2014-11-21T00:00:00"/>
        <d v="2016-09-21T00:00:00"/>
        <d v="2015-03-15T00:00:00"/>
        <d v="2015-01-27T00:00:00"/>
        <d v="2015-06-23T00:00:00"/>
        <d v="2015-10-08T00:00:00"/>
        <d v="2014-08-23T00:00:00"/>
        <d v="2014-11-04T00:00:00"/>
        <d v="2015-04-19T00:00:00"/>
        <d v="2014-12-05T00:00:00"/>
        <d v="2015-12-29T00:00:00"/>
        <d v="2017-03-01T00:00:00"/>
        <d v="2014-11-29T00:00:00"/>
        <d v="2016-06-28T00:00:00"/>
        <d v="2015-10-30T00:00:00"/>
        <d v="2017-07-19T00:00:00"/>
        <d v="2015-11-29T00:00:00"/>
        <d v="2014-03-17T00:00:00"/>
        <d v="2014-07-18T00:00:00"/>
        <d v="2017-03-28T00:00:00"/>
        <d v="2014-10-05T00:00:00"/>
        <d v="2015-10-31T00:00:00"/>
        <d v="2017-01-13T00:00:00"/>
        <d v="2017-09-24T00:00:00"/>
        <d v="2014-05-22T00:00:00"/>
        <d v="2016-01-05T00:00:00"/>
        <d v="2014-12-17T00:00:00"/>
        <d v="2017-04-05T00:00:00"/>
        <d v="2016-05-05T00:00:00"/>
        <d v="2016-01-12T00:00:00"/>
        <d v="2017-03-19T00:00:00"/>
        <d v="2017-01-30T00:00:00"/>
        <d v="2014-08-03T00:00:00"/>
        <d v="2016-08-04T00:00:00"/>
        <d v="2015-08-03T00:00:00"/>
        <d v="2016-05-11T00:00:00"/>
        <d v="2017-08-15T00:00:00"/>
        <d v="2016-09-12T00:00:00"/>
        <d v="2014-07-20T00:00:00"/>
        <d v="2015-08-26T00:00:00"/>
        <d v="2014-11-16T00:00:00"/>
        <d v="2016-11-30T00:00:00"/>
        <d v="2017-10-02T00:00:00"/>
        <d v="2015-12-06T00:00:00"/>
        <d v="2017-08-05T00:00:00"/>
        <d v="2016-10-05T00:00:00"/>
        <d v="2014-04-05T00:00:00"/>
        <d v="2017-07-14T00:00:00"/>
        <d v="2015-09-17T00:00:00"/>
        <d v="2017-04-26T00:00:00"/>
        <d v="2015-02-18T00:00:00"/>
        <d v="2015-10-01T00:00:00"/>
        <d v="2015-12-18T00:00:00"/>
        <d v="2017-02-09T00:00:00"/>
        <d v="2017-10-12T00:00:00"/>
        <d v="2017-12-26T00:00:00"/>
        <d v="2015-03-11T00:00:00"/>
        <d v="2014-07-01T00:00:00"/>
        <d v="2015-03-09T00:00:00"/>
        <d v="2017-06-05T00:00:00"/>
        <d v="2017-01-11T00:00:00"/>
        <d v="2015-04-25T00:00:00"/>
        <d v="2015-11-05T00:00:00"/>
        <d v="2016-12-24T00:00:00"/>
        <d v="2015-08-08T00:00:00"/>
        <d v="2017-11-09T00:00:00"/>
        <d v="2016-01-03T00:00:00"/>
        <d v="2016-09-26T00:00:00"/>
        <d v="2014-08-24T00:00:00"/>
        <d v="2015-01-03T00:00:00"/>
        <d v="2014-07-30T00:00:00"/>
        <d v="2016-02-28T00:00:00"/>
        <d v="2016-03-18T00:00:00"/>
        <d v="2015-09-02T00:00:00"/>
        <d v="2014-03-21T00:00:00"/>
        <d v="2017-02-13T00:00:00"/>
        <d v="2016-09-27T00:00:00"/>
        <d v="2014-08-21T00:00:00"/>
        <d v="2016-05-10T00:00:00"/>
        <d v="2017-03-26T00:00:00"/>
        <d v="2015-12-10T00:00:00"/>
        <d v="2016-03-23T00:00:00"/>
        <d v="2015-11-19T00:00:00"/>
        <d v="2017-08-16T00:00:00"/>
        <d v="2016-10-03T00:00:00"/>
        <d v="2017-10-11T00:00:00"/>
        <d v="2014-08-06T00:00:00"/>
        <d v="2015-06-09T00:00:00"/>
        <d v="2017-01-02T00:00:00"/>
        <d v="2015-07-11T00:00:00"/>
        <d v="2017-11-14T00:00:00"/>
        <d v="2016-04-23T00:00:00"/>
        <d v="2017-05-20T00:00:00"/>
        <d v="2014-04-01T00:00:00"/>
        <d v="2017-06-01T00:00:00"/>
        <d v="2017-07-10T00:00:00"/>
        <d v="2014-11-20T00:00:00"/>
        <d v="2017-07-22T00:00:00"/>
        <d v="2016-11-06T00:00:00"/>
        <d v="2017-03-22T00:00:00"/>
        <d v="2017-08-21T00:00:00"/>
        <d v="2017-12-09T00:00:00"/>
        <d v="2017-05-08T00:00:00"/>
        <d v="2017-12-31T00:00:00"/>
        <d v="2017-09-03T00:00:00"/>
        <d v="2014-11-23T00:00:00"/>
        <d v="2014-06-22T00:00:00"/>
        <d v="2015-07-02T00:00:00"/>
        <d v="2016-11-23T00:00:00"/>
        <d v="2017-12-06T00:00:00"/>
      </sharedItems>
      <fieldGroup par="22"/>
    </cacheField>
    <cacheField name="Ship Mode" numFmtId="0">
      <sharedItems/>
    </cacheField>
    <cacheField name="Customer ID" numFmtId="0">
      <sharedItems/>
    </cacheField>
    <cacheField name="Customer Name" numFmtId="0">
      <sharedItems count="793">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ˆ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ˆ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hler"/>
        <s v="Roland Fjeld"/>
        <s v="Yoseph Carroll"/>
        <s v="Debra Catini"/>
        <s v="Christine Phan"/>
        <s v="Barry Franzˆ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s v="Larry Hughes"/>
        <s v="Steven Ward"/>
        <s v="Stefania Perrino"/>
        <s v="Ben Ferrer"/>
        <s v="Kean Thornton"/>
        <s v="Brooke Gillingham"/>
        <s v="Greg Matthias"/>
        <s v="Eva Jacobs"/>
        <s v="Nora Preis"/>
        <s v="Mick Hernandez"/>
        <s v="Jocasta Rupert"/>
        <s v="Suzanne McNair"/>
        <s v="Chris Cortes"/>
        <s v="Phillip Flathmann"/>
        <s v="Dan Campbell"/>
        <s v="Bryan Davis"/>
        <s v="Gene McClure"/>
        <s v="Todd Boyes"/>
        <s v="Justin Hirsh"/>
        <s v="Erica Bern"/>
        <s v="Quincy Jones"/>
        <s v="Tracy Collins"/>
        <s v="Chuck Sachs"/>
        <s v="Henry Goldwyn"/>
        <s v="Laurel Workman"/>
        <s v="Matt Collins"/>
        <s v="Liz Preis"/>
        <s v="Evan Bailliet"/>
        <s v="George Zrebassa"/>
        <s v="Cathy Prescott"/>
        <s v="Frank Gastineau"/>
        <s v="Lisa DeCherney"/>
        <s v="Alejandro Ballentine"/>
        <s v="Michael Nguyen"/>
        <s v="Jim Radford"/>
        <s v="Jamie Frazer"/>
        <s v="Chad McGuire"/>
        <s v="Aaron Smayling"/>
        <s v="Beth Paige"/>
        <s v="Natalie DeCherney"/>
        <s v="Larry Blacks"/>
        <s v="Kean Takahito"/>
        <s v="Harry Marie"/>
        <s v="Ann Blume"/>
        <s v="Sam Zeldin"/>
        <s v="Michael Granlund"/>
        <s v="Julie Kriz"/>
        <s v="Paul Prost"/>
        <s v="Yana Sorensen"/>
        <s v="Katherine Murray"/>
        <s v="Adrian Barton"/>
        <s v="Helen Abelman"/>
        <s v="Beth Thompson"/>
        <s v="Stuart Van"/>
        <s v="Rick Wilson"/>
        <s v="Damala Kotsonis"/>
        <s v="Shui Tom"/>
        <s v="Michael Moore"/>
        <s v="Pauline Webber"/>
        <s v="Shaun Chance"/>
        <s v="Thais Sissman"/>
        <s v="Mark Cousins"/>
        <s v="Maria Etezadi"/>
        <s v="Nicole Hansen"/>
        <s v="Mick Brown"/>
        <s v="Keith Dawkins"/>
        <s v="Katherine Nockton"/>
        <s v="Nora Pelletier"/>
        <s v="Cindy Stewart"/>
        <s v="Maxwell Schwartz"/>
        <s v="Corinna Mitchell"/>
        <s v="Corey-Lock"/>
        <s v="Todd Sumrall"/>
        <s v="Jane Waco"/>
        <s v="John Dryer"/>
        <s v="Pauline Chand"/>
        <s v="Andy Reiter"/>
        <s v="Arianne Irving"/>
        <s v="Tom Boeckenhauer"/>
        <s v="Paul Lucas"/>
        <s v="Gary Hwang"/>
        <s v="Mike Pelletier"/>
        <s v="Jim Mitchum"/>
        <s v="Carl Ludwig"/>
        <s v="Deborah Brumfield"/>
        <s v="Ivan Gibson"/>
        <s v="Bobby Odegard"/>
        <s v="Aimee Bixby"/>
        <s v="Julia West"/>
        <s v="Edward Becker"/>
        <s v="Sheri Gordon"/>
        <s v="Charlotte Melton"/>
        <s v="Anthony Witt"/>
        <s v="Mick Crebagga"/>
        <s v="Tonja Turnell"/>
        <s v="Vivek Grady"/>
        <s v="Muhammed Yedwab"/>
        <s v="Rick Duston"/>
        <s v="Dennis Pardue"/>
        <s v="Marina Lichtenstein"/>
        <s v="Jenna Caffey"/>
        <s v="James Galang"/>
        <s v="Marc Crier"/>
        <s v="Natalie Webber"/>
        <s v="Toby Braunhardt"/>
        <s v="Bill Stewart"/>
        <s v="Hilary Holden"/>
        <s v="Christina DeMoss"/>
        <s v="Thea Hendricks"/>
        <s v="Michelle Moray"/>
        <s v="Neola Schneider"/>
        <s v="Robert Barroso"/>
        <s v="Shaun Weien"/>
        <s v="Eric Barreto"/>
        <s v="Pamela Stobb"/>
        <s v="Herbert Flentye"/>
        <s v="Henia Zydlo"/>
        <s v="Cynthia Delaney"/>
        <s v="Jamie Kunitz"/>
        <s v="Filia McAdams"/>
        <s v="Emily Ducich"/>
        <s v="Dianna Arnett"/>
        <s v="Joni Wasserman"/>
        <s v="Raymond Messe"/>
        <s v="Max Ludwig"/>
        <s v="Craig Carroll"/>
        <s v="Jim Epp"/>
        <s v="Roy Phan"/>
        <s v="Thomas Boland"/>
        <s v="Brad Eason"/>
        <s v="Jill Fjeld"/>
        <s v="Phillip Breyer"/>
        <s v="Brian Thompson"/>
        <s v="Janet Lee"/>
        <s v="Cathy Hwang"/>
        <s v="Neil Ducich"/>
        <s v="Barbara Fisher"/>
        <s v="Katharine Harms"/>
        <s v="Giulietta Weimer"/>
        <s v="Noah Childs"/>
        <s v="Michelle Ellison"/>
        <s v="Benjamin Patterson"/>
        <s v="John Castell"/>
        <s v="Adam Shillingsburg"/>
        <s v="Amy Cox"/>
        <s v="Michael Dominguez"/>
        <s v="Duane Benoit"/>
        <s v="Erica Hackney"/>
        <s v="Edward Hooks"/>
        <s v="Scot Coram"/>
        <s v="Joe Elijah"/>
        <s v="Ann Chong"/>
        <s v="Joy Daniels"/>
        <s v="Christy Brittain"/>
        <s v="Joy Smith"/>
        <s v="Luke Weiss"/>
        <s v="Stuart Calhoun"/>
        <s v="Anne McFarland"/>
        <s v="Rick Huthwaite"/>
        <s v="Carol Triggs"/>
        <s v="Matt Collister"/>
        <s v="Corey Catlett"/>
        <s v="Kelly Andreada"/>
        <s v="Tamara Chand"/>
        <s v="Bart Folk"/>
        <s v="Magdelene Morse"/>
        <s v="Adrian Hane"/>
        <s v="Ben Wallace"/>
        <s v="Scot Wooten"/>
        <s v="Brian Stugart"/>
        <s v="Randy Ferguson"/>
        <s v="William Brown"/>
        <s v="Trudy Brown"/>
        <s v="Art Ferguson"/>
        <s v="Richard Bierner"/>
        <s v="Karen Ferguson"/>
        <s v="John Huston"/>
        <s v="Ivan Liston"/>
        <s v="Patrick Bzostek"/>
        <s v="Rob Haberlin"/>
        <s v="Arthur Wiediger"/>
        <s v="Maris LaWare"/>
        <s v="Dorothy Badders"/>
        <s v="Matt Hagelstein"/>
        <s v="Dennis Kane"/>
        <s v="Bobby Trafton"/>
        <s v="Denny Blanton"/>
        <s v="Toby Gnade"/>
        <s v="Barry Franz"/>
        <s v="Justin MacKendrick"/>
        <s v="Maria Zettner"/>
        <s v="Mitch Webber"/>
        <s v="Mark Van Huff"/>
        <s v="Sean Miller"/>
        <s v="Tom Prescott"/>
        <s v="Jim Karlsson"/>
        <s v="Patrick Jones"/>
        <s v="Ricardo Sperren"/>
        <s v="Susan Vittorini"/>
        <s v="Becky Castell"/>
        <s v="Elizabeth Moffitt"/>
        <s v="Brendan Murry"/>
        <s v="Kristina Nunn"/>
        <s v="Kelly Williams"/>
        <s v="Scott Cohen"/>
        <s v="Christina VanderZanden"/>
        <s v="Speros Goranitis"/>
        <s v="Tamara Manning"/>
        <s v="Eleni McCrary"/>
        <s v="Michelle Lonsdale"/>
        <s v="Clay Rozendal"/>
        <s v="Annie Zypern"/>
        <s v="Pierre Wener"/>
        <s v="Shahid Collister"/>
        <s v="Carlos Meador"/>
        <s v="Greg Maxwell"/>
        <s v="Tim Brockman"/>
        <s v="John Murray"/>
        <s v="Sonia Cooley"/>
        <s v="Luke Schmidt"/>
        <s v="Ralph Ritter"/>
        <s v="Daniel Byrd"/>
        <s v="Thomas Thornton"/>
        <s v="Lori Olson"/>
        <s v="Ken Dana"/>
        <s v="Nicole Brennan"/>
        <s v="Brian Derr"/>
        <s v="Chris McAfee"/>
        <s v="Edward Nazzal"/>
        <s v="Kean Nguyen"/>
        <s v="Bill Overfelt"/>
        <s v="Aleksandra Gannaway"/>
        <s v="Matthew Clasen"/>
        <s v="Tom Ashbrook"/>
        <s v="Jason Fortune-"/>
        <s v="Tim Taslimi"/>
        <s v="Sarah Bern"/>
        <s v="Craig Leslie"/>
        <s v="Hunter Glantz"/>
        <s v="Nancy Lomonaco"/>
        <s v="Rick Reed"/>
        <s v="Toby Carlisle"/>
        <s v="Stewart Visinsky"/>
        <s v="Bobby Elias"/>
        <s v="Steve Carroll"/>
        <s v="David Flashing"/>
        <s v="Fred Harton"/>
        <s v="MaryBeth Skach"/>
        <s v="Ritsa Hightower"/>
        <s v="George Ashbrook"/>
        <s v="Julie Prescott"/>
        <s v="Dean percer"/>
        <s v="Michael Oakman"/>
        <s v="Denise Leinenbach"/>
        <s v="Michelle Huthwaite"/>
        <s v="Daniel Raglin"/>
        <s v="Darrin Martin"/>
        <s v="Carol Adams"/>
        <s v="Anna Chung"/>
        <s v="Denise Monton"/>
        <s v="Vicky Freymann"/>
        <s v="Christopher Conant"/>
        <s v="Beth Fritzler"/>
        <s v="Harry Greene"/>
        <s v="Becky Pak"/>
        <s v="Eugene Moren"/>
        <s v="Michelle Arnett"/>
        <s v="Andy Yotov"/>
        <s v="Giulietta Baptist"/>
        <s v="Julia Barnett"/>
        <s v="Michael Grace"/>
        <s v="Sharelle Roach"/>
        <s v="Joy Bell-"/>
        <s v="Dario Medina"/>
        <s v="Tony Chapman"/>
        <s v="Sean Wendt"/>
        <s v="Richard Eichhorn"/>
        <s v="Benjamin Farhat"/>
        <s v="Katrina Bavinger"/>
        <s v="Jason Gross"/>
        <s v="Erin Creighton"/>
        <s v="Eugene Barchas"/>
        <s v="Jennifer Patt"/>
        <s v="Cari Sayre"/>
        <s v="Gary Hansen"/>
        <s v="Pete Takahito"/>
        <s v="Jack Lebron"/>
        <s v="Aaron Hawkins"/>
        <s v="Cindy Chapman"/>
        <s v="David Wiener"/>
        <s v="Sarah Jordon"/>
        <s v="Bruce Geld"/>
        <s v="Laurel Beltran"/>
        <s v="Candace McMahon"/>
        <s v="Evan Henry"/>
        <s v="Tony Sayre"/>
        <s v="Patrick Ryan"/>
        <s v="Liz Carlisle"/>
        <s v="Cindy Schnelling"/>
        <s v="Dave Hallsten"/>
        <s v="Jack O'Briant"/>
        <s v="Anna H‰berlin"/>
        <s v="Heather Jas"/>
        <s v="Mark Hamilton"/>
        <s v="Russell D'Ascenzo"/>
        <s v="Sam Craven"/>
        <s v="Stephanie Ulpright"/>
        <s v="Fred Chung"/>
        <s v="Randy Bradley"/>
        <s v="Nick Crebassa"/>
        <s v="Darren Budd"/>
        <s v="Maureen Fritzler"/>
        <s v="Roland Murray"/>
        <s v="Vivian Mathis"/>
        <s v="Ed Jacobs"/>
        <s v="Nathan Cano"/>
        <s v="Lycoris Saunders"/>
        <s v="Katrina Edelman"/>
        <s v="Duane Huffman"/>
        <s v="Peter Fuller"/>
        <s v="Valerie Takahito"/>
        <s v="Maureen Gnade"/>
        <s v="Susan Pistek"/>
        <s v="Charles Sheldon"/>
        <s v="Dana Kaydos"/>
        <s v="Khloe Miller"/>
        <s v="Anna Andreadi"/>
        <s v="Dorothy Dickinson"/>
        <s v="Amy Hunt"/>
        <s v="Tracy Poddar"/>
        <s v="Eileen Kiefer"/>
        <s v="Cyra Reiten"/>
        <s v="Susan Gilcrest"/>
        <s v="Angele Hood"/>
        <s v="Neil Franzˆsisch"/>
        <s v="Bill Shonely"/>
        <s v="Stefanie Holloman"/>
        <s v="Roger Demir"/>
        <s v="Alex Grayson"/>
        <s v="Georgia Rosenberg"/>
        <s v="Vivek Sundaresam"/>
        <s v="Tony Molinari"/>
        <s v="Tom Stivers"/>
        <s v="Dennis Bolton"/>
        <s v="Nick Radford"/>
        <s v="Cari Schnelling"/>
        <s v="Monica Federle"/>
        <s v="Liz Willingham"/>
        <s v="Alex Russell"/>
        <s v="Karen Seio"/>
        <s v="Aaron Bergman"/>
        <s v="Lisa Ryan"/>
        <s v="Shahid Shariari"/>
        <s v="Jill Matthias"/>
        <s v="Jason Klamczynski"/>
        <s v="Don Miller"/>
        <s v="Muhammed Lee"/>
        <s v="Marc Harrigan"/>
        <s v="Frank Carlisle"/>
        <s v="Thea Hudgings"/>
        <s v="Juliana Krohn"/>
        <s v="Sarah Brown"/>
        <s v="Barry Gonzalez"/>
        <s v="Barry Weirich"/>
        <s v="Mitch Gastineau"/>
        <s v="Doug O'Connell"/>
        <s v="Barry Pond"/>
        <s v="Trudy Schmidt"/>
        <s v="Evan Minnotte"/>
        <s v="Anthony O'Donnell"/>
        <s v="Mark Haberlin"/>
        <s v="Shirley Schmidt"/>
        <s v="Lela Donovan"/>
        <s v="Victoria Pisteka"/>
        <s v="Theresa Coyne"/>
        <s v="Ionia McGrath"/>
        <s v="Anemone Ratner"/>
        <s v="Craig Molinari"/>
        <s v="Fred Wasserman"/>
        <s v="Lindsay Castell"/>
        <s v="Harold Engle"/>
        <s v="Brendan Dodson"/>
        <s v="Harold Dahlen"/>
        <s v="Carl Jackson"/>
        <s v="Roy Skaria"/>
        <s v="Sung Chung"/>
        <s v="Ricardo Emerson"/>
        <s v="Susan MacKendrick"/>
      </sharedItems>
    </cacheField>
    <cacheField name="Segment" numFmtId="0">
      <sharedItems/>
    </cacheField>
    <cacheField name="Country" numFmtId="0">
      <sharedItems/>
    </cacheField>
    <cacheField name="City" numFmtId="0">
      <sharedItems count="15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haredItems>
    </cacheField>
    <cacheField name="State" numFmtId="0">
      <sharedItems count="38">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638">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Phone†-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8Gb Mini Traveldrive Usb 20†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8Gb Micro Traveldrive Usb 20†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Phone Headset†With In-Line Volume - M214C"/>
        <s v="Anker Astro 15000Mah Usb Portable Charger"/>
        <s v="Gbc Prestige Therm-A-Bind Covers"/>
        <s v="Belkin 7 Outlet Surgemaster Surge Protector With Phone Protection"/>
        <s v="Jabra Biz 2300 Duo Qd Duo Corded†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Î X 11Î"/>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Secure+ Hardware Encrypted Usb 20†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Ìimportant Messageî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Ìpillow Softî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Î X 11Î"/>
        <s v="Belkin 8 Outlet Surgemaster Ii Gold Surge Protector With Phone Protection"/>
        <s v="Avery Address/Shipping Labels For Typewriters, 4&quot; X 2&quot;"/>
        <s v="Global Ergonomic Managers Chair"/>
        <s v="Newell 333"/>
        <s v="Eldon Wave Desk Accessories"/>
        <s v="Wilson Jones Ìsnapî Scratch Pad Binder Tool For Ring Binders"/>
        <s v="Staple Remover"/>
        <s v="Pizazz Global Quick File"/>
        <s v="Xerox 1930"/>
        <s v="File Shuttle I And Handi-File"/>
        <s v="Netgear Ac1750 Dual Band Gigabit†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6101 Series -†Keyboard†-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Usb 20 Swivel†Flash Drive†Usb†Flash Drive†-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16Gb Mini Traveldrive Usb 20†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Office Telephone†-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Ìjust In Timeî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32Gb Pocket Pro Usb 30†Flash Drive†-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èsumè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Flash Drive Imation†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haredItems>
    </cacheField>
    <cacheField name="Sales" numFmtId="165">
      <sharedItems containsSemiMixedTypes="0" containsString="0" containsNumber="1" containsInteger="1" minValue="13" maxValue="23962656" count="728">
        <n v="26196"/>
        <n v="73194"/>
        <n v="1462"/>
        <n v="9575775"/>
        <n v="22368"/>
        <n v="4886"/>
        <n v="728"/>
        <n v="907152"/>
        <n v="18504"/>
        <n v="1149"/>
        <n v="1706184"/>
        <n v="911424"/>
        <n v="15552"/>
        <n v="407976"/>
        <n v="6881"/>
        <n v="2544"/>
        <n v="66588"/>
        <n v="555"/>
        <n v="856"/>
        <n v="21348"/>
        <n v="2272"/>
        <n v="1946"/>
        <n v="6034"/>
        <n v="71372"/>
        <n v="104463"/>
        <n v="11648"/>
        <n v="9057"/>
        <n v="308343"/>
        <n v="9618"/>
        <n v="1242"/>
        <n v="3264"/>
        <n v="86304"/>
        <n v="6858"/>
        <n v="1576"/>
        <n v="29472"/>
        <n v="1097544"/>
        <n v="19092"/>
        <n v="113328"/>
        <n v="5323992"/>
        <n v="212058"/>
        <n v="371168"/>
        <n v="147168"/>
        <n v="7788"/>
        <n v="95616"/>
        <n v="4598"/>
        <n v="1746"/>
        <n v="21196"/>
        <n v="45"/>
        <n v="218"/>
        <n v="3822"/>
        <n v="7518"/>
        <n v="616"/>
        <n v="8999"/>
        <n v="1526"/>
        <n v="102995"/>
        <n v="20856"/>
        <n v="324"/>
        <n v="31941"/>
        <n v="1456"/>
        <n v="30"/>
        <n v="4848"/>
        <n v="168"/>
        <n v="1398"/>
        <n v="25824"/>
        <n v="14673"/>
        <n v="7976"/>
        <n v="213115"/>
        <n v="1113024"/>
        <n v="167968"/>
        <n v="7588"/>
        <n v="4616"/>
        <n v="1905"/>
        <n v="831936"/>
        <n v="9704"/>
        <n v="72784"/>
        <n v="1248"/>
        <n v="9708"/>
        <n v="2724"/>
        <n v="193"/>
        <n v="20816"/>
        <n v="1674"/>
        <n v="149"/>
        <n v="2139"/>
        <n v="200984"/>
        <n v="230376"/>
        <n v="30196"/>
        <n v="1999"/>
        <n v="158368"/>
        <n v="201"/>
        <n v="73584"/>
        <n v="648"/>
        <n v="1296"/>
        <n v="5334"/>
        <n v="3296"/>
        <n v="5682"/>
        <n v="9653"/>
        <n v="51312"/>
        <n v="64624"/>
        <n v="95976"/>
        <n v="1788"/>
        <n v="2392"/>
        <n v="238896"/>
        <n v="10236"/>
        <n v="36882"/>
        <n v="74112"/>
        <n v="27992"/>
        <n v="3304"/>
        <n v="33996"/>
        <n v="4196"/>
        <n v="7596"/>
        <n v="40096"/>
        <n v="472"/>
        <n v="23976"/>
        <n v="130464"/>
        <n v="78753"/>
        <n v="157794"/>
        <n v="4704"/>
        <n v="3084"/>
        <n v="22656"/>
        <n v="11502"/>
        <n v="6804"/>
        <n v="600558"/>
        <n v="6177"/>
        <n v="2388"/>
        <n v="243992"/>
        <n v="81424"/>
        <n v="23856"/>
        <n v="5997"/>
        <n v="78304"/>
        <n v="21456"/>
        <n v="2004"/>
        <n v="3544"/>
        <n v="1152"/>
        <n v="402"/>
        <n v="76176"/>
        <n v="6588"/>
        <n v="4312"/>
        <n v="828"/>
        <n v="882"/>
        <n v="1086"/>
        <n v="1437"/>
        <n v="83943"/>
        <n v="67193"/>
        <n v="93888"/>
        <n v="38445"/>
        <n v="14997"/>
        <n v="195184"/>
        <n v="17155"/>
        <n v="15792"/>
        <n v="203184"/>
        <n v="5838"/>
        <n v="10552"/>
        <n v="8088"/>
        <n v="663"/>
        <n v="457568"/>
        <n v="94493"/>
        <n v="598"/>
        <n v="54384"/>
        <n v="284"/>
        <n v="2768"/>
        <n v="9936"/>
        <n v="8159952"/>
        <n v="275928"/>
        <n v="174006"/>
        <n v="32064"/>
        <n v="17798"/>
        <n v="143976"/>
        <n v="2094"/>
        <n v="11096"/>
        <n v="340144"/>
        <n v="52448"/>
        <n v="2016"/>
        <n v="97264"/>
        <n v="396802"/>
        <n v="1588"/>
        <n v="328"/>
        <n v="24816"/>
        <n v="408744"/>
        <n v="50396"/>
        <n v="14995"/>
        <n v="29"/>
        <n v="716"/>
        <n v="1768"/>
        <n v="37224"/>
        <n v="20016"/>
        <n v="899136"/>
        <n v="7176"/>
        <n v="5184"/>
        <n v="626352"/>
        <n v="199"/>
        <n v="1428"/>
        <n v="7408"/>
        <n v="6048"/>
        <n v="4626"/>
        <n v="2946"/>
        <n v="16056"/>
        <n v="21744"/>
        <n v="21875"/>
        <n v="26"/>
        <n v="66284"/>
        <n v="35168"/>
        <n v="444768"/>
        <n v="8392"/>
        <n v="13198"/>
        <n v="1592"/>
        <n v="5229"/>
        <n v="9199"/>
        <n v="208"/>
        <n v="2368"/>
        <n v="45245"/>
        <n v="62982"/>
        <n v="1188"/>
        <n v="89584"/>
        <n v="9306"/>
        <n v="302376"/>
        <n v="5584"/>
        <n v="22704"/>
        <n v="19776"/>
        <n v="72704"/>
        <n v="479988"/>
        <n v="27168"/>
        <n v="22"/>
        <n v="62245"/>
        <n v="2198"/>
        <n v="161568"/>
        <n v="389696"/>
        <n v="18648"/>
        <n v="23386"/>
        <n v="6206145"/>
        <n v="5328"/>
        <n v="258072"/>
        <n v="617976"/>
        <n v="1056"/>
        <n v="2592"/>
        <n v="41968"/>
        <n v="11688"/>
        <n v="31984"/>
        <n v="177225"/>
        <n v="4044"/>
        <n v="200186"/>
        <n v="16672"/>
        <n v="4788"/>
        <n v="150325"/>
        <n v="321568"/>
        <n v="761"/>
        <n v="334737"/>
        <n v="8058"/>
        <n v="36192"/>
        <n v="12132"/>
        <n v="82368"/>
        <n v="5392"/>
        <n v="647904"/>
        <n v="2037"/>
        <n v="22155"/>
        <n v="1752"/>
        <n v="1624"/>
        <n v="3059982"/>
        <n v="2519958"/>
        <n v="328224"/>
        <n v="799"/>
        <n v="14016"/>
        <n v="756"/>
        <n v="37208"/>
        <n v="57576"/>
        <n v="72584"/>
        <n v="20993"/>
        <n v="528"/>
        <n v="1092"/>
        <n v="18176"/>
        <n v="59712"/>
        <n v="2484"/>
        <n v="11144"/>
        <n v="103884"/>
        <n v="14176"/>
        <n v="2398"/>
        <n v="31104"/>
        <n v="254058"/>
        <n v="194528"/>
        <n v="96148"/>
        <n v="19096"/>
        <n v="18496"/>
        <n v="255984"/>
        <n v="8697"/>
        <n v="300416"/>
        <n v="230352"/>
        <n v="218352"/>
        <n v="786"/>
        <n v="27552"/>
        <n v="108248"/>
        <n v="5691"/>
        <n v="776"/>
        <n v="219075"/>
        <n v="268"/>
        <n v="984"/>
        <n v="4548"/>
        <n v="2892"/>
        <n v="489"/>
        <n v="15136"/>
        <n v="466768"/>
        <n v="15232"/>
        <n v="6264"/>
        <n v="8754"/>
        <n v="178384"/>
        <n v="99136"/>
        <n v="135882"/>
        <n v="399198"/>
        <n v="27594"/>
        <n v="360"/>
        <n v="4357"/>
        <n v="25152"/>
        <n v="9999"/>
        <n v="15992"/>
        <n v="290898"/>
        <n v="54224"/>
        <n v="786744"/>
        <n v="10024"/>
        <n v="37764"/>
        <n v="20724"/>
        <n v="4896"/>
        <n v="4752"/>
        <n v="959984"/>
        <n v="14368"/>
        <n v="7712"/>
        <n v="698352"/>
        <n v="496"/>
        <n v="17856"/>
        <n v="50997"/>
        <n v="30992"/>
        <n v="71928"/>
        <n v="888"/>
        <n v="47976"/>
        <n v="2456"/>
        <n v="679"/>
        <n v="3048"/>
        <n v="4912"/>
        <n v="4355168"/>
        <n v="388704"/>
        <n v="826"/>
        <n v="1704"/>
        <n v="344"/>
        <n v="3624"/>
        <n v="64784"/>
        <n v="207"/>
        <n v="488646"/>
        <n v="556"/>
        <n v="4712"/>
        <n v="232"/>
        <n v="736"/>
        <n v="10479"/>
        <n v="104392"/>
        <n v="53424"/>
        <n v="816"/>
        <n v="1023936"/>
        <n v="924"/>
        <n v="47904"/>
        <n v="1488424"/>
        <n v="8652"/>
        <n v="23832"/>
        <n v="12176"/>
        <n v="5096"/>
        <n v="49536"/>
        <n v="419"/>
        <n v="3754575"/>
        <n v="83976"/>
        <n v="48234"/>
        <n v="296"/>
        <n v="2624"/>
        <n v="2336"/>
        <n v="3998"/>
        <n v="246384"/>
        <n v="179997"/>
        <n v="12462"/>
        <n v="75792"/>
        <n v="4996"/>
        <n v="7012"/>
        <n v="35952"/>
        <n v="23962656"/>
        <n v="131136"/>
        <n v="57584"/>
        <n v="9568"/>
        <n v="39072"/>
        <n v="3591"/>
        <n v="17995"/>
        <n v="1199976"/>
        <n v="2715"/>
        <n v="1004024"/>
        <n v="968"/>
        <n v="2835"/>
        <n v="5598"/>
        <n v="1336829"/>
        <n v="113568"/>
        <n v="13986"/>
        <n v="307136"/>
        <n v="9592"/>
        <n v="3838"/>
        <n v="578"/>
        <n v="932"/>
        <n v="1525"/>
        <n v="196752"/>
        <n v="5656"/>
        <n v="327"/>
        <n v="8664"/>
        <n v="28792"/>
        <n v="6999"/>
        <n v="6672"/>
        <n v="189588"/>
        <n v="29196"/>
        <n v="4768"/>
        <n v="7143"/>
        <n v="4812"/>
        <n v="2478"/>
        <n v="1007979"/>
        <n v="313488"/>
        <n v="31872"/>
        <n v="207846"/>
        <n v="1222"/>
        <n v="19494"/>
        <n v="7095"/>
        <n v="9136"/>
        <n v="24294"/>
        <n v="2205"/>
        <n v="291"/>
        <n v="5952"/>
        <n v="16194"/>
        <n v="26388"/>
        <n v="3512"/>
        <n v="284364"/>
        <n v="665408"/>
        <n v="6388"/>
        <n v="129568"/>
        <n v="747558"/>
        <n v="8928"/>
        <n v="10392"/>
        <n v="89991"/>
        <n v="2356"/>
        <n v="127263"/>
        <n v="28485"/>
        <n v="185376"/>
        <n v="78272"/>
        <n v="254744"/>
        <n v="2053328"/>
        <n v="5548"/>
        <n v="34092"/>
        <n v="222666"/>
        <n v="703968"/>
        <n v="9252"/>
        <n v="6265"/>
        <n v="9485"/>
        <n v="9576"/>
        <n v="147"/>
        <n v="70425"/>
        <n v="909"/>
        <n v="596"/>
        <n v="15998"/>
        <n v="514165"/>
        <n v="27996"/>
        <n v="2735952"/>
        <n v="7992"/>
        <n v="63984"/>
        <n v="70368"/>
        <n v="44915"/>
        <n v="1107"/>
        <n v="9398"/>
        <n v="189882"/>
        <n v="10542"/>
        <n v="119616"/>
        <n v="25576"/>
        <n v="241568"/>
        <n v="693"/>
        <n v="2262"/>
        <n v="14952"/>
        <n v="801568"/>
        <n v="2376"/>
        <n v="32792"/>
        <n v="274"/>
        <n v="834"/>
        <n v="4674"/>
        <n v="635495"/>
        <n v="1263"/>
        <n v="3804"/>
        <n v="7152"/>
        <n v="588"/>
        <n v="299995"/>
        <n v="5145"/>
        <n v="1196"/>
        <n v="112602"/>
        <n v="18392"/>
        <n v="14112"/>
        <n v="21098"/>
        <n v="55176"/>
        <n v="6626"/>
        <n v="222"/>
        <n v="683952"/>
        <n v="45696"/>
        <n v="36336"/>
        <n v="666248"/>
        <n v="52512"/>
        <n v="19072"/>
        <n v="4794"/>
        <n v="97995"/>
        <n v="2275"/>
        <n v="16768"/>
        <n v="42616"/>
        <n v="10752"/>
        <n v="15294"/>
        <n v="28392"/>
        <n v="4689"/>
        <n v="380864"/>
        <n v="646776"/>
        <n v="58112"/>
        <n v="100792"/>
        <n v="66112"/>
        <n v="4128"/>
        <n v="1336"/>
        <n v="250272"/>
        <n v="11364"/>
        <n v="872"/>
        <n v="1121568"/>
        <n v="34504"/>
        <n v="10824"/>
        <n v="129578"/>
        <n v="19456"/>
        <n v="133568"/>
        <n v="426"/>
        <n v="84056"/>
        <n v="13"/>
        <n v="13128"/>
        <n v="396"/>
        <n v="261"/>
        <n v="374376"/>
        <n v="9184"/>
        <n v="81088"/>
        <n v="1944"/>
        <n v="451152"/>
        <n v="7245"/>
        <n v="1396"/>
        <n v="33264"/>
        <n v="1485"/>
        <n v="16072"/>
        <n v="1992"/>
        <n v="73"/>
        <n v="69712"/>
        <n v="8792"/>
        <n v="5152"/>
        <n v="470376"/>
        <n v="105584"/>
        <n v="31152"/>
        <n v="6783"/>
        <n v="406368"/>
        <n v="7098"/>
        <n v="29493"/>
        <n v="84784"/>
        <n v="20736"/>
        <n v="16821"/>
        <n v="10368"/>
        <n v="9344"/>
        <n v="312"/>
        <n v="7612"/>
        <n v="44596"/>
        <n v="32776"/>
        <n v="11632"/>
        <n v="143982"/>
        <n v="494376"/>
        <n v="584"/>
        <n v="142776"/>
        <n v="7218"/>
        <n v="43188"/>
        <n v="131904"/>
        <n v="3282"/>
        <n v="21168"/>
        <n v="55188"/>
        <n v="369576"/>
        <n v="15712"/>
        <n v="8448"/>
        <n v="728946"/>
        <n v="11994"/>
        <n v="3648"/>
        <n v="4048"/>
        <n v="994"/>
        <n v="107424"/>
        <n v="3791"/>
        <n v="8802"/>
        <n v="869"/>
        <n v="55521"/>
        <n v="52348"/>
        <n v="16182"/>
        <n v="3556"/>
        <n v="9716"/>
        <n v="1524"/>
        <n v="1323"/>
        <n v="243384"/>
        <n v="1198"/>
        <n v="300768"/>
        <n v="235944"/>
        <n v="39294"/>
        <n v="18882"/>
        <n v="122328"/>
        <n v="10492"/>
        <n v="15424"/>
        <n v="1884"/>
        <n v="2625"/>
        <n v="13252"/>
        <n v="2093"/>
        <n v="3156"/>
        <n v="30144"/>
        <n v="148"/>
        <n v="316"/>
        <n v="3794"/>
        <n v="9782"/>
        <n v="10312"/>
        <n v="113552"/>
        <n v="3318"/>
        <n v="134288"/>
        <n v="701372"/>
        <n v="2308"/>
        <n v="999432"/>
        <n v="72408"/>
        <n v="918785"/>
        <n v="45995"/>
        <n v="1074"/>
        <n v="85056"/>
        <n v="381576"/>
        <n v="3036"/>
        <n v="108925"/>
        <n v="36352"/>
        <n v="1956"/>
        <n v="6144"/>
        <n v="389"/>
        <n v="9939"/>
        <n v="2688"/>
        <n v="27816"/>
        <n v="82524"/>
        <n v="182994"/>
        <n v="14352"/>
        <n v="6496"/>
        <n v="686"/>
        <n v="799998"/>
        <n v="16744"/>
        <n v="47997"/>
        <n v="191984"/>
        <n v="10401"/>
        <n v="28482"/>
        <n v="3684"/>
        <n v="16624"/>
        <n v="334"/>
        <n v="198272"/>
        <n v="4736"/>
        <n v="97696"/>
        <n v="2696"/>
        <n v="18588"/>
        <n v="15072"/>
        <n v="20988"/>
        <n v="369912"/>
        <n v="16684"/>
        <n v="15216"/>
        <n v="11996"/>
        <n v="88392"/>
        <n v="4672"/>
        <n v="24448"/>
        <n v="28134"/>
        <n v="30798"/>
        <n v="29997"/>
        <n v="103056"/>
        <n v="59808"/>
        <n v="7332"/>
        <n v="14682"/>
        <n v="165294"/>
        <n v="29637"/>
        <n v="12992"/>
        <n v="45584"/>
        <n v="17568"/>
        <n v="55992"/>
        <n v="18272"/>
        <n v="400032"/>
        <n v="3363"/>
        <n v="542646"/>
        <n v="63"/>
        <n v="17997"/>
        <n v="99696"/>
        <n v="27936"/>
        <n v="8498"/>
        <n v="1872"/>
        <n v="4998"/>
        <n v="11784"/>
        <n v="272736"/>
        <n v="354"/>
        <n v="3528"/>
        <n v="4624"/>
        <n v="55168"/>
        <n v="56712"/>
        <n v="35932"/>
        <n v="11992"/>
        <n v="5805"/>
        <n v="15774"/>
        <n v="5698"/>
        <n v="288"/>
        <n v="383438"/>
        <n v="5832"/>
        <n v="1239"/>
        <n v="107982"/>
        <n v="1136"/>
        <n v="5094"/>
        <n v="64674"/>
        <n v="564"/>
        <n v="57258"/>
        <n v="31088"/>
        <n v="64196"/>
        <n v="1828"/>
        <n v="3235"/>
        <n v="771"/>
        <n v="403"/>
        <n v="3458"/>
        <n v="3276"/>
        <n v="544008"/>
        <n v="5994"/>
        <n v="428"/>
        <n v="3207"/>
        <n v="24"/>
        <n v="3549"/>
        <n v="47984"/>
        <n v="18669"/>
        <n v="17456"/>
        <n v="348928"/>
        <n v="14396"/>
        <n v="1542"/>
        <n v="4304"/>
        <n v="33294"/>
        <n v="136396"/>
      </sharedItems>
      <fieldGroup base="17">
        <rangePr autoStart="0" autoEnd="0" startNum="1000" endNum="24000000" groupInterval="1000000"/>
        <groupItems count="26">
          <s v="&lt;1000"/>
          <s v="1000-1000999"/>
          <s v="1001000-2000999"/>
          <s v="2001000-3000999"/>
          <s v="3001000-4000999"/>
          <s v="4001000-5000999"/>
          <s v="5001000-6000999"/>
          <s v="6001000-7000999"/>
          <s v="7001000-8000999"/>
          <s v="8001000-9000999"/>
          <s v="9001000-10000999"/>
          <s v="10001000-11000999"/>
          <s v="11001000-12000999"/>
          <s v="12001000-13000999"/>
          <s v="13001000-14000999"/>
          <s v="14001000-15000999"/>
          <s v="15001000-16000999"/>
          <s v="16001000-17000999"/>
          <s v="17001000-18000999"/>
          <s v="18001000-19000999"/>
          <s v="19001000-20000999"/>
          <s v="20001000-21000999"/>
          <s v="21001000-22000999"/>
          <s v="22001000-23000999"/>
          <s v="23001000-24000999"/>
          <s v="&gt;24001000"/>
        </groupItems>
      </fieldGroup>
    </cacheField>
    <cacheField name="Quantity" numFmtId="0">
      <sharedItems containsSemiMixedTypes="0" containsString="0" containsNumber="1" containsInteger="1" minValue="1" maxValue="14"/>
    </cacheField>
    <cacheField name="Months (Date of Order)" numFmtId="0" databaseField="0">
      <fieldGroup base="2">
        <rangePr groupBy="months" startDate="2014-01-04T00:00:00" endDate="2017-12-31T00:00:00"/>
        <groupItems count="14">
          <s v="&lt;04/01/2014"/>
          <s v="Jan"/>
          <s v="Feb"/>
          <s v="Mar"/>
          <s v="Apr"/>
          <s v="May"/>
          <s v="Jun"/>
          <s v="Jul"/>
          <s v="Aug"/>
          <s v="Sep"/>
          <s v="Oct"/>
          <s v="Nov"/>
          <s v="Dec"/>
          <s v="&gt;31/12/2017"/>
        </groupItems>
      </fieldGroup>
    </cacheField>
    <cacheField name="Months (Ship Date)" numFmtId="0" databaseField="0">
      <fieldGroup base="3">
        <rangePr groupBy="months" startDate="2014-01-08T00:00:00" endDate="2018-01-06T00:00:00"/>
        <groupItems count="14">
          <s v="&lt;08/01/2014"/>
          <s v="Jan"/>
          <s v="Feb"/>
          <s v="Mar"/>
          <s v="Apr"/>
          <s v="May"/>
          <s v="Jun"/>
          <s v="Jul"/>
          <s v="Aug"/>
          <s v="Sep"/>
          <s v="Oct"/>
          <s v="Nov"/>
          <s v="Dec"/>
          <s v="&gt;06/01/2018"/>
        </groupItems>
      </fieldGroup>
    </cacheField>
    <cacheField name="Quarters (Ship Date)" numFmtId="0" databaseField="0">
      <fieldGroup base="3">
        <rangePr groupBy="quarters" startDate="2014-01-08T00:00:00" endDate="2018-01-06T00:00:00"/>
        <groupItems count="6">
          <s v="&lt;08/01/2014"/>
          <s v="Qtr1"/>
          <s v="Qtr2"/>
          <s v="Qtr3"/>
          <s v="Qtr4"/>
          <s v="&gt;06/01/2018"/>
        </groupItems>
      </fieldGroup>
    </cacheField>
    <cacheField name="Years (Ship Date)" numFmtId="0" databaseField="0">
      <fieldGroup base="3">
        <rangePr groupBy="years" startDate="2014-01-08T00:00:00" endDate="2018-01-06T00:00:00"/>
        <groupItems count="7">
          <s v="&lt;08/01/2014"/>
          <s v="2014"/>
          <s v="2015"/>
          <s v="2016"/>
          <s v="2017"/>
          <s v="2018"/>
          <s v="&gt;06/01/2018"/>
        </groupItems>
      </fieldGroup>
    </cacheField>
  </cacheFields>
  <extLst>
    <ext xmlns:x14="http://schemas.microsoft.com/office/spreadsheetml/2009/9/main" uri="{725AE2AE-9491-48be-B2B4-4EB974FC3084}">
      <x14:pivotCacheDefinition pivotCacheId="74421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3">
  <r>
    <n v="1"/>
    <x v="0"/>
    <x v="0"/>
    <x v="0"/>
    <s v="Second Class"/>
    <s v="CG-12520"/>
    <x v="0"/>
    <s v="Consumer"/>
    <s v="United States"/>
    <x v="0"/>
    <x v="0"/>
    <n v="42420"/>
    <x v="0"/>
    <s v="FUR-BO-10001798"/>
    <x v="0"/>
    <x v="0"/>
    <x v="0"/>
    <x v="0"/>
    <n v="2"/>
  </r>
  <r>
    <n v="2"/>
    <x v="1"/>
    <x v="1"/>
    <x v="1"/>
    <s v="Second Class"/>
    <s v="DV-13045"/>
    <x v="1"/>
    <s v="Consumer"/>
    <s v="United States"/>
    <x v="0"/>
    <x v="0"/>
    <n v="42420"/>
    <x v="0"/>
    <s v="FUR-CH-10000454"/>
    <x v="0"/>
    <x v="1"/>
    <x v="0"/>
    <x v="1"/>
    <n v="3"/>
  </r>
  <r>
    <n v="3"/>
    <x v="2"/>
    <x v="2"/>
    <x v="2"/>
    <s v="Second Class"/>
    <s v="SO-20335"/>
    <x v="2"/>
    <s v="Corporate"/>
    <s v="United States"/>
    <x v="1"/>
    <x v="1"/>
    <n v="90036"/>
    <x v="1"/>
    <s v="OFF-LA-10000240"/>
    <x v="1"/>
    <x v="2"/>
    <x v="1"/>
    <x v="2"/>
    <n v="2"/>
  </r>
  <r>
    <n v="4"/>
    <x v="3"/>
    <x v="3"/>
    <x v="3"/>
    <s v="Standard Class"/>
    <s v="BH-11710"/>
    <x v="3"/>
    <s v="Consumer"/>
    <s v="United States"/>
    <x v="2"/>
    <x v="2"/>
    <n v="33311"/>
    <x v="0"/>
    <s v="FUR-TA-10000577"/>
    <x v="0"/>
    <x v="3"/>
    <x v="2"/>
    <x v="3"/>
    <n v="5"/>
  </r>
  <r>
    <n v="5"/>
    <x v="4"/>
    <x v="4"/>
    <x v="4"/>
    <s v="Standard Class"/>
    <s v="AA-10480"/>
    <x v="4"/>
    <s v="Consumer"/>
    <s v="United States"/>
    <x v="2"/>
    <x v="2"/>
    <n v="33311"/>
    <x v="0"/>
    <s v="OFF-ST-10000760"/>
    <x v="1"/>
    <x v="4"/>
    <x v="3"/>
    <x v="4"/>
    <n v="2"/>
  </r>
  <r>
    <n v="6"/>
    <x v="5"/>
    <x v="5"/>
    <x v="5"/>
    <s v="Standard Class"/>
    <s v="IM-15070"/>
    <x v="5"/>
    <s v="Consumer"/>
    <s v="United States"/>
    <x v="1"/>
    <x v="1"/>
    <n v="90032"/>
    <x v="1"/>
    <s v="FUR-FU-10001487"/>
    <x v="0"/>
    <x v="5"/>
    <x v="4"/>
    <x v="5"/>
    <n v="7"/>
  </r>
  <r>
    <n v="7"/>
    <x v="6"/>
    <x v="6"/>
    <x v="6"/>
    <s v="Standard Class"/>
    <s v="HP-14815"/>
    <x v="6"/>
    <s v="Consumer"/>
    <s v="United States"/>
    <x v="1"/>
    <x v="1"/>
    <n v="90032"/>
    <x v="1"/>
    <s v="OFF-AR-10002833"/>
    <x v="1"/>
    <x v="6"/>
    <x v="5"/>
    <x v="6"/>
    <n v="4"/>
  </r>
  <r>
    <n v="8"/>
    <x v="7"/>
    <x v="7"/>
    <x v="7"/>
    <s v="Standard Class"/>
    <s v="PK-19075"/>
    <x v="7"/>
    <s v="Consumer"/>
    <s v="United States"/>
    <x v="1"/>
    <x v="1"/>
    <n v="90032"/>
    <x v="1"/>
    <s v="TEC-PH-10002275"/>
    <x v="2"/>
    <x v="7"/>
    <x v="6"/>
    <x v="7"/>
    <n v="6"/>
  </r>
  <r>
    <n v="9"/>
    <x v="8"/>
    <x v="8"/>
    <x v="8"/>
    <s v="Standard Class"/>
    <s v="AG-10270"/>
    <x v="8"/>
    <s v="Consumer"/>
    <s v="United States"/>
    <x v="1"/>
    <x v="1"/>
    <n v="90032"/>
    <x v="1"/>
    <s v="OFF-BI-10003910"/>
    <x v="1"/>
    <x v="8"/>
    <x v="7"/>
    <x v="8"/>
    <n v="3"/>
  </r>
  <r>
    <n v="10"/>
    <x v="9"/>
    <x v="9"/>
    <x v="9"/>
    <s v="Standard Class"/>
    <s v="ZD-21925"/>
    <x v="9"/>
    <s v="Consumer"/>
    <s v="United States"/>
    <x v="1"/>
    <x v="1"/>
    <n v="90032"/>
    <x v="1"/>
    <s v="OFF-AP-10002892"/>
    <x v="1"/>
    <x v="9"/>
    <x v="8"/>
    <x v="9"/>
    <n v="5"/>
  </r>
  <r>
    <n v="11"/>
    <x v="10"/>
    <x v="10"/>
    <x v="10"/>
    <s v="Standard Class"/>
    <s v="KB-16585"/>
    <x v="10"/>
    <s v="Consumer"/>
    <s v="United States"/>
    <x v="1"/>
    <x v="1"/>
    <n v="90032"/>
    <x v="1"/>
    <s v="FUR-TA-10001539"/>
    <x v="0"/>
    <x v="3"/>
    <x v="9"/>
    <x v="10"/>
    <n v="9"/>
  </r>
  <r>
    <n v="12"/>
    <x v="11"/>
    <x v="11"/>
    <x v="11"/>
    <s v="Standard Class"/>
    <s v="SF-20065"/>
    <x v="11"/>
    <s v="Consumer"/>
    <s v="United States"/>
    <x v="1"/>
    <x v="1"/>
    <n v="90032"/>
    <x v="1"/>
    <s v="TEC-PH-10002033"/>
    <x v="2"/>
    <x v="7"/>
    <x v="10"/>
    <x v="11"/>
    <n v="4"/>
  </r>
  <r>
    <n v="13"/>
    <x v="12"/>
    <x v="12"/>
    <x v="12"/>
    <s v="Standard Class"/>
    <s v="EB-13870"/>
    <x v="12"/>
    <s v="Consumer"/>
    <s v="United States"/>
    <x v="3"/>
    <x v="3"/>
    <n v="28027"/>
    <x v="0"/>
    <s v="OFF-PA-10002365"/>
    <x v="1"/>
    <x v="10"/>
    <x v="11"/>
    <x v="12"/>
    <n v="3"/>
  </r>
  <r>
    <n v="14"/>
    <x v="13"/>
    <x v="13"/>
    <x v="13"/>
    <s v="Standard Class"/>
    <s v="EH-13945"/>
    <x v="13"/>
    <s v="Consumer"/>
    <s v="United States"/>
    <x v="4"/>
    <x v="4"/>
    <n v="98103"/>
    <x v="1"/>
    <s v="OFF-BI-10003656"/>
    <x v="1"/>
    <x v="8"/>
    <x v="12"/>
    <x v="13"/>
    <n v="3"/>
  </r>
  <r>
    <n v="15"/>
    <x v="14"/>
    <x v="14"/>
    <x v="14"/>
    <s v="Standard Class"/>
    <s v="TB-21520"/>
    <x v="14"/>
    <s v="Home Office"/>
    <s v="United States"/>
    <x v="5"/>
    <x v="5"/>
    <n v="76106"/>
    <x v="2"/>
    <s v="OFF-AP-10002311"/>
    <x v="1"/>
    <x v="9"/>
    <x v="13"/>
    <x v="14"/>
    <n v="5"/>
  </r>
  <r>
    <n v="16"/>
    <x v="15"/>
    <x v="15"/>
    <x v="15"/>
    <s v="Standard Class"/>
    <s v="MA-17560"/>
    <x v="15"/>
    <s v="Home Office"/>
    <s v="United States"/>
    <x v="5"/>
    <x v="5"/>
    <n v="76106"/>
    <x v="2"/>
    <s v="OFF-BI-10000756"/>
    <x v="1"/>
    <x v="8"/>
    <x v="14"/>
    <x v="15"/>
    <n v="3"/>
  </r>
  <r>
    <n v="17"/>
    <x v="16"/>
    <x v="16"/>
    <x v="16"/>
    <s v="Standard Class"/>
    <s v="GH-14485"/>
    <x v="16"/>
    <s v="Consumer"/>
    <s v="United States"/>
    <x v="6"/>
    <x v="6"/>
    <n v="53711"/>
    <x v="2"/>
    <s v="OFF-ST-10004186"/>
    <x v="1"/>
    <x v="4"/>
    <x v="15"/>
    <x v="16"/>
    <n v="6"/>
  </r>
  <r>
    <n v="18"/>
    <x v="17"/>
    <x v="17"/>
    <x v="17"/>
    <s v="Second Class"/>
    <s v="SN-20710"/>
    <x v="17"/>
    <s v="Consumer"/>
    <s v="United States"/>
    <x v="7"/>
    <x v="7"/>
    <n v="84084"/>
    <x v="1"/>
    <s v="OFF-ST-10000107"/>
    <x v="1"/>
    <x v="4"/>
    <x v="16"/>
    <x v="17"/>
    <n v="2"/>
  </r>
  <r>
    <n v="19"/>
    <x v="18"/>
    <x v="18"/>
    <x v="18"/>
    <s v="Second Class"/>
    <s v="LC-16930"/>
    <x v="18"/>
    <s v="Consumer"/>
    <s v="United States"/>
    <x v="8"/>
    <x v="1"/>
    <n v="94109"/>
    <x v="1"/>
    <s v="OFF-AR-10003056"/>
    <x v="1"/>
    <x v="6"/>
    <x v="17"/>
    <x v="18"/>
    <n v="2"/>
  </r>
  <r>
    <n v="20"/>
    <x v="19"/>
    <x v="19"/>
    <x v="19"/>
    <s v="Second Class"/>
    <s v="RA-19885"/>
    <x v="19"/>
    <s v="Consumer"/>
    <s v="United States"/>
    <x v="8"/>
    <x v="1"/>
    <n v="94109"/>
    <x v="1"/>
    <s v="TEC-PH-10001949"/>
    <x v="2"/>
    <x v="7"/>
    <x v="18"/>
    <x v="19"/>
    <n v="3"/>
  </r>
  <r>
    <n v="21"/>
    <x v="20"/>
    <x v="20"/>
    <x v="20"/>
    <s v="Second Class"/>
    <s v="ES-14080"/>
    <x v="20"/>
    <s v="Consumer"/>
    <s v="United States"/>
    <x v="8"/>
    <x v="1"/>
    <n v="94109"/>
    <x v="1"/>
    <s v="OFF-BI-10002215"/>
    <x v="1"/>
    <x v="8"/>
    <x v="19"/>
    <x v="20"/>
    <n v="4"/>
  </r>
  <r>
    <n v="22"/>
    <x v="21"/>
    <x v="21"/>
    <x v="21"/>
    <s v="Standard Class"/>
    <s v="ON-18715"/>
    <x v="21"/>
    <s v="Corporate"/>
    <s v="United States"/>
    <x v="9"/>
    <x v="8"/>
    <n v="68025"/>
    <x v="2"/>
    <s v="OFF-AR-10000246"/>
    <x v="1"/>
    <x v="6"/>
    <x v="20"/>
    <x v="21"/>
    <n v="7"/>
  </r>
  <r>
    <n v="23"/>
    <x v="22"/>
    <x v="22"/>
    <x v="22"/>
    <s v="Standard Class"/>
    <s v="PO-18865"/>
    <x v="22"/>
    <s v="Corporate"/>
    <s v="United States"/>
    <x v="9"/>
    <x v="8"/>
    <n v="68025"/>
    <x v="2"/>
    <s v="OFF-AP-10001492"/>
    <x v="1"/>
    <x v="9"/>
    <x v="21"/>
    <x v="22"/>
    <n v="7"/>
  </r>
  <r>
    <n v="24"/>
    <x v="23"/>
    <x v="23"/>
    <x v="23"/>
    <s v="Second Class"/>
    <s v="LH-16900"/>
    <x v="23"/>
    <s v="Consumer"/>
    <s v="United States"/>
    <x v="10"/>
    <x v="9"/>
    <n v="19140"/>
    <x v="3"/>
    <s v="FUR-CH-10002774"/>
    <x v="0"/>
    <x v="1"/>
    <x v="22"/>
    <x v="23"/>
    <n v="2"/>
  </r>
  <r>
    <n v="25"/>
    <x v="24"/>
    <x v="24"/>
    <x v="24"/>
    <s v="Standard Class"/>
    <s v="DP-13000"/>
    <x v="24"/>
    <s v="Consumer"/>
    <s v="United States"/>
    <x v="11"/>
    <x v="7"/>
    <n v="84057"/>
    <x v="1"/>
    <s v="FUR-TA-10000577"/>
    <x v="0"/>
    <x v="3"/>
    <x v="2"/>
    <x v="24"/>
    <n v="3"/>
  </r>
  <r>
    <n v="26"/>
    <x v="25"/>
    <x v="25"/>
    <x v="25"/>
    <s v="Second Class"/>
    <s v="JM-15265"/>
    <x v="25"/>
    <s v="Consumer"/>
    <s v="United States"/>
    <x v="1"/>
    <x v="1"/>
    <n v="90049"/>
    <x v="1"/>
    <s v="OFF-BI-10001634"/>
    <x v="1"/>
    <x v="8"/>
    <x v="23"/>
    <x v="25"/>
    <n v="2"/>
  </r>
  <r>
    <n v="27"/>
    <x v="26"/>
    <x v="26"/>
    <x v="26"/>
    <s v="Second Class"/>
    <s v="TB-21055"/>
    <x v="26"/>
    <s v="Consumer"/>
    <s v="United States"/>
    <x v="1"/>
    <x v="1"/>
    <n v="90049"/>
    <x v="1"/>
    <s v="TEC-AC-10003027"/>
    <x v="2"/>
    <x v="11"/>
    <x v="24"/>
    <x v="26"/>
    <n v="3"/>
  </r>
  <r>
    <n v="28"/>
    <x v="27"/>
    <x v="27"/>
    <x v="27"/>
    <s v="Standard Class"/>
    <s v="KM-16720"/>
    <x v="27"/>
    <s v="Consumer"/>
    <s v="United States"/>
    <x v="10"/>
    <x v="9"/>
    <n v="19140"/>
    <x v="3"/>
    <s v="FUR-BO-10004834"/>
    <x v="0"/>
    <x v="0"/>
    <x v="25"/>
    <x v="27"/>
    <n v="7"/>
  </r>
  <r>
    <n v="29"/>
    <x v="28"/>
    <x v="28"/>
    <x v="28"/>
    <s v="Standard Class"/>
    <s v="PS-18970"/>
    <x v="28"/>
    <s v="Consumer"/>
    <s v="United States"/>
    <x v="10"/>
    <x v="9"/>
    <n v="19140"/>
    <x v="3"/>
    <s v="OFF-BI-10000474"/>
    <x v="1"/>
    <x v="8"/>
    <x v="26"/>
    <x v="28"/>
    <n v="2"/>
  </r>
  <r>
    <n v="30"/>
    <x v="29"/>
    <x v="29"/>
    <x v="29"/>
    <s v="Standard Class"/>
    <s v="BS-11590"/>
    <x v="29"/>
    <s v="Consumer"/>
    <s v="United States"/>
    <x v="10"/>
    <x v="9"/>
    <n v="19140"/>
    <x v="3"/>
    <s v="FUR-FU-10004848"/>
    <x v="0"/>
    <x v="5"/>
    <x v="27"/>
    <x v="29"/>
    <n v="3"/>
  </r>
  <r>
    <n v="31"/>
    <x v="30"/>
    <x v="30"/>
    <x v="30"/>
    <s v="Standard Class"/>
    <s v="KD-16270"/>
    <x v="30"/>
    <s v="Consumer"/>
    <s v="United States"/>
    <x v="10"/>
    <x v="9"/>
    <n v="19140"/>
    <x v="3"/>
    <s v="OFF-EN-10001509"/>
    <x v="1"/>
    <x v="12"/>
    <x v="28"/>
    <x v="30"/>
    <n v="2"/>
  </r>
  <r>
    <n v="32"/>
    <x v="31"/>
    <x v="31"/>
    <x v="31"/>
    <s v="Standard Class"/>
    <s v="HM-14980"/>
    <x v="31"/>
    <s v="Consumer"/>
    <s v="United States"/>
    <x v="10"/>
    <x v="9"/>
    <n v="19140"/>
    <x v="3"/>
    <s v="OFF-AR-10004042"/>
    <x v="1"/>
    <x v="6"/>
    <x v="29"/>
    <x v="31"/>
    <n v="6"/>
  </r>
  <r>
    <n v="33"/>
    <x v="32"/>
    <x v="32"/>
    <x v="32"/>
    <s v="Standard Class"/>
    <s v="JE-15745"/>
    <x v="32"/>
    <s v="Consumer"/>
    <s v="United States"/>
    <x v="10"/>
    <x v="9"/>
    <n v="19140"/>
    <x v="3"/>
    <s v="OFF-BI-10001525"/>
    <x v="1"/>
    <x v="8"/>
    <x v="30"/>
    <x v="32"/>
    <n v="6"/>
  </r>
  <r>
    <n v="34"/>
    <x v="33"/>
    <x v="33"/>
    <x v="33"/>
    <s v="Standard Class"/>
    <s v="KB-16600"/>
    <x v="33"/>
    <s v="Consumer"/>
    <s v="United States"/>
    <x v="10"/>
    <x v="9"/>
    <n v="19140"/>
    <x v="3"/>
    <s v="OFF-AR-10001683"/>
    <x v="1"/>
    <x v="6"/>
    <x v="31"/>
    <x v="33"/>
    <n v="2"/>
  </r>
  <r>
    <n v="35"/>
    <x v="34"/>
    <x v="34"/>
    <x v="34"/>
    <s v="Second Class"/>
    <s v="SC-20770"/>
    <x v="34"/>
    <s v="Home Office"/>
    <s v="United States"/>
    <x v="12"/>
    <x v="5"/>
    <n v="77095"/>
    <x v="2"/>
    <s v="OFF-PA-10000249"/>
    <x v="1"/>
    <x v="10"/>
    <x v="32"/>
    <x v="34"/>
    <n v="3"/>
  </r>
  <r>
    <n v="36"/>
    <x v="35"/>
    <x v="35"/>
    <x v="35"/>
    <s v="First Class"/>
    <s v="DN-13690"/>
    <x v="35"/>
    <s v="Corporate"/>
    <s v="United States"/>
    <x v="13"/>
    <x v="5"/>
    <n v="75080"/>
    <x v="2"/>
    <s v="TEC-PH-10004977"/>
    <x v="2"/>
    <x v="7"/>
    <x v="33"/>
    <x v="35"/>
    <n v="7"/>
  </r>
  <r>
    <n v="37"/>
    <x v="36"/>
    <x v="36"/>
    <x v="36"/>
    <s v="First Class"/>
    <s v="JC-16105"/>
    <x v="36"/>
    <s v="Corporate"/>
    <s v="United States"/>
    <x v="13"/>
    <x v="5"/>
    <n v="75080"/>
    <x v="2"/>
    <s v="FUR-FU-10003664"/>
    <x v="0"/>
    <x v="5"/>
    <x v="34"/>
    <x v="36"/>
    <n v="5"/>
  </r>
  <r>
    <n v="38"/>
    <x v="37"/>
    <x v="37"/>
    <x v="37"/>
    <s v="Standard Class"/>
    <s v="CS-12400"/>
    <x v="37"/>
    <s v="Home Office"/>
    <s v="United States"/>
    <x v="12"/>
    <x v="5"/>
    <n v="77041"/>
    <x v="2"/>
    <s v="OFF-EN-10002986"/>
    <x v="1"/>
    <x v="12"/>
    <x v="35"/>
    <x v="37"/>
    <n v="9"/>
  </r>
  <r>
    <n v="39"/>
    <x v="38"/>
    <x v="38"/>
    <x v="38"/>
    <s v="Standard Class"/>
    <s v="PG-18895"/>
    <x v="38"/>
    <s v="Home Office"/>
    <s v="United States"/>
    <x v="12"/>
    <x v="5"/>
    <n v="77041"/>
    <x v="2"/>
    <s v="FUR-BO-10002545"/>
    <x v="0"/>
    <x v="0"/>
    <x v="36"/>
    <x v="38"/>
    <n v="3"/>
  </r>
  <r>
    <n v="40"/>
    <x v="39"/>
    <x v="39"/>
    <x v="39"/>
    <s v="Standard Class"/>
    <s v="GM-14455"/>
    <x v="39"/>
    <s v="Home Office"/>
    <s v="United States"/>
    <x v="12"/>
    <x v="5"/>
    <n v="77041"/>
    <x v="2"/>
    <s v="FUR-CH-10004218"/>
    <x v="0"/>
    <x v="1"/>
    <x v="37"/>
    <x v="39"/>
    <n v="3"/>
  </r>
  <r>
    <n v="41"/>
    <x v="40"/>
    <x v="40"/>
    <x v="40"/>
    <s v="Standard Class"/>
    <s v="JS-15685"/>
    <x v="40"/>
    <s v="Home Office"/>
    <s v="United States"/>
    <x v="12"/>
    <x v="5"/>
    <n v="77041"/>
    <x v="2"/>
    <s v="TEC-PH-10000486"/>
    <x v="2"/>
    <x v="7"/>
    <x v="38"/>
    <x v="40"/>
    <n v="4"/>
  </r>
  <r>
    <n v="42"/>
    <x v="41"/>
    <x v="41"/>
    <x v="41"/>
    <s v="Standard Class"/>
    <s v="KB-16315"/>
    <x v="41"/>
    <s v="Corporate"/>
    <s v="United States"/>
    <x v="14"/>
    <x v="10"/>
    <n v="60540"/>
    <x v="2"/>
    <s v="TEC-PH-10004093"/>
    <x v="2"/>
    <x v="7"/>
    <x v="39"/>
    <x v="41"/>
    <n v="4"/>
  </r>
  <r>
    <n v="43"/>
    <x v="42"/>
    <x v="42"/>
    <x v="42"/>
    <s v="Standard Class"/>
    <s v="RB-19705"/>
    <x v="42"/>
    <s v="Corporate"/>
    <s v="United States"/>
    <x v="1"/>
    <x v="1"/>
    <n v="90049"/>
    <x v="1"/>
    <s v="OFF-ST-10003479"/>
    <x v="1"/>
    <x v="4"/>
    <x v="40"/>
    <x v="42"/>
    <n v="2"/>
  </r>
  <r>
    <n v="44"/>
    <x v="43"/>
    <x v="43"/>
    <x v="43"/>
    <s v="Standard Class"/>
    <s v="PN-18775"/>
    <x v="43"/>
    <s v="Corporate"/>
    <s v="United States"/>
    <x v="15"/>
    <x v="2"/>
    <n v="32935"/>
    <x v="0"/>
    <s v="OFF-ST-10003282"/>
    <x v="1"/>
    <x v="4"/>
    <x v="41"/>
    <x v="43"/>
    <n v="2"/>
  </r>
  <r>
    <n v="45"/>
    <x v="44"/>
    <x v="44"/>
    <x v="44"/>
    <s v="First Class"/>
    <s v="KD-16345"/>
    <x v="44"/>
    <s v="Corporate"/>
    <s v="United States"/>
    <x v="16"/>
    <x v="11"/>
    <n v="55122"/>
    <x v="2"/>
    <s v="TEC-AC-10000171"/>
    <x v="2"/>
    <x v="11"/>
    <x v="42"/>
    <x v="44"/>
    <n v="2"/>
  </r>
  <r>
    <n v="46"/>
    <x v="45"/>
    <x v="45"/>
    <x v="45"/>
    <s v="First Class"/>
    <s v="ER-13855"/>
    <x v="45"/>
    <s v="Corporate"/>
    <s v="United States"/>
    <x v="16"/>
    <x v="11"/>
    <n v="55122"/>
    <x v="2"/>
    <s v="OFF-BI-10003291"/>
    <x v="1"/>
    <x v="8"/>
    <x v="43"/>
    <x v="45"/>
    <n v="2"/>
  </r>
  <r>
    <n v="47"/>
    <x v="46"/>
    <x v="46"/>
    <x v="46"/>
    <s v="Second Class"/>
    <s v="RB-19465"/>
    <x v="46"/>
    <s v="Consumer"/>
    <s v="United States"/>
    <x v="17"/>
    <x v="12"/>
    <n v="48185"/>
    <x v="2"/>
    <s v="OFF-ST-10001713"/>
    <x v="1"/>
    <x v="4"/>
    <x v="44"/>
    <x v="46"/>
    <n v="4"/>
  </r>
  <r>
    <n v="48"/>
    <x v="47"/>
    <x v="47"/>
    <x v="47"/>
    <s v="Standard Class"/>
    <s v="GZ-14470"/>
    <x v="47"/>
    <s v="Consumer"/>
    <s v="United States"/>
    <x v="18"/>
    <x v="13"/>
    <n v="19901"/>
    <x v="3"/>
    <s v="TEC-AC-10002167"/>
    <x v="2"/>
    <x v="11"/>
    <x v="45"/>
    <x v="47"/>
    <n v="3"/>
  </r>
  <r>
    <n v="49"/>
    <x v="48"/>
    <x v="48"/>
    <x v="48"/>
    <s v="Standard Class"/>
    <s v="LC-16870"/>
    <x v="48"/>
    <s v="Consumer"/>
    <s v="United States"/>
    <x v="18"/>
    <x v="13"/>
    <n v="19901"/>
    <x v="3"/>
    <s v="TEC-PH-10003988"/>
    <x v="2"/>
    <x v="7"/>
    <x v="46"/>
    <x v="48"/>
    <n v="2"/>
  </r>
  <r>
    <n v="50"/>
    <x v="49"/>
    <x v="49"/>
    <x v="49"/>
    <s v="Standard Class"/>
    <s v="JM-15250"/>
    <x v="49"/>
    <s v="Consumer"/>
    <s v="United States"/>
    <x v="19"/>
    <x v="14"/>
    <n v="47150"/>
    <x v="2"/>
    <s v="OFF-BI-10004410"/>
    <x v="1"/>
    <x v="8"/>
    <x v="47"/>
    <x v="49"/>
    <n v="6"/>
  </r>
  <r>
    <n v="51"/>
    <x v="50"/>
    <x v="50"/>
    <x v="50"/>
    <s v="Standard Class"/>
    <s v="PA-19060"/>
    <x v="50"/>
    <s v="Consumer"/>
    <s v="United States"/>
    <x v="19"/>
    <x v="14"/>
    <n v="47150"/>
    <x v="2"/>
    <s v="OFF-LA-10002762"/>
    <x v="1"/>
    <x v="2"/>
    <x v="48"/>
    <x v="50"/>
    <n v="6"/>
  </r>
  <r>
    <n v="52"/>
    <x v="51"/>
    <x v="51"/>
    <x v="51"/>
    <s v="Standard Class"/>
    <s v="CV-12805"/>
    <x v="51"/>
    <s v="Consumer"/>
    <s v="United States"/>
    <x v="19"/>
    <x v="14"/>
    <n v="47150"/>
    <x v="2"/>
    <s v="FUR-FU-10001706"/>
    <x v="0"/>
    <x v="5"/>
    <x v="49"/>
    <x v="51"/>
    <n v="2"/>
  </r>
  <r>
    <n v="53"/>
    <x v="52"/>
    <x v="52"/>
    <x v="52"/>
    <s v="Standard Class"/>
    <s v="CL-12565"/>
    <x v="52"/>
    <s v="Consumer"/>
    <s v="United States"/>
    <x v="19"/>
    <x v="14"/>
    <n v="47150"/>
    <x v="2"/>
    <s v="FUR-CH-10003061"/>
    <x v="0"/>
    <x v="1"/>
    <x v="50"/>
    <x v="52"/>
    <n v="1"/>
  </r>
  <r>
    <n v="54"/>
    <x v="53"/>
    <x v="53"/>
    <x v="53"/>
    <s v="Standard Class"/>
    <s v="RC-19960"/>
    <x v="53"/>
    <s v="Corporate"/>
    <s v="United States"/>
    <x v="20"/>
    <x v="15"/>
    <n v="10024"/>
    <x v="3"/>
    <s v="OFF-FA-10000304"/>
    <x v="1"/>
    <x v="13"/>
    <x v="51"/>
    <x v="53"/>
    <n v="7"/>
  </r>
  <r>
    <n v="55"/>
    <x v="54"/>
    <x v="54"/>
    <x v="54"/>
    <s v="Standard Class"/>
    <s v="DK-13090"/>
    <x v="54"/>
    <s v="Corporate"/>
    <s v="United States"/>
    <x v="20"/>
    <x v="15"/>
    <n v="10024"/>
    <x v="3"/>
    <s v="TEC-PH-10002447"/>
    <x v="2"/>
    <x v="7"/>
    <x v="52"/>
    <x v="54"/>
    <n v="5"/>
  </r>
  <r>
    <n v="56"/>
    <x v="55"/>
    <x v="55"/>
    <x v="55"/>
    <s v="First Class"/>
    <s v="GG-14650"/>
    <x v="55"/>
    <s v="Consumer"/>
    <s v="United States"/>
    <x v="21"/>
    <x v="15"/>
    <n v="12180"/>
    <x v="3"/>
    <s v="OFF-ST-10000604"/>
    <x v="1"/>
    <x v="4"/>
    <x v="53"/>
    <x v="55"/>
    <n v="6"/>
  </r>
  <r>
    <n v="57"/>
    <x v="56"/>
    <x v="56"/>
    <x v="56"/>
    <s v="First Class"/>
    <s v="SC-20725"/>
    <x v="56"/>
    <s v="Consumer"/>
    <s v="United States"/>
    <x v="21"/>
    <x v="15"/>
    <n v="12180"/>
    <x v="3"/>
    <s v="OFF-PA-10001569"/>
    <x v="1"/>
    <x v="10"/>
    <x v="54"/>
    <x v="56"/>
    <n v="5"/>
  </r>
  <r>
    <n v="58"/>
    <x v="57"/>
    <x v="57"/>
    <x v="57"/>
    <s v="First Class"/>
    <s v="AD-10180"/>
    <x v="57"/>
    <s v="Consumer"/>
    <s v="United States"/>
    <x v="21"/>
    <x v="15"/>
    <n v="12180"/>
    <x v="3"/>
    <s v="FUR-CH-10003968"/>
    <x v="0"/>
    <x v="1"/>
    <x v="55"/>
    <x v="57"/>
    <n v="5"/>
  </r>
  <r>
    <n v="59"/>
    <x v="58"/>
    <x v="58"/>
    <x v="58"/>
    <s v="First Class"/>
    <s v="PF-19165"/>
    <x v="58"/>
    <s v="Consumer"/>
    <s v="United States"/>
    <x v="21"/>
    <x v="15"/>
    <n v="12180"/>
    <x v="3"/>
    <s v="OFF-PA-10000587"/>
    <x v="1"/>
    <x v="10"/>
    <x v="56"/>
    <x v="58"/>
    <n v="2"/>
  </r>
  <r>
    <n v="60"/>
    <x v="59"/>
    <x v="59"/>
    <x v="59"/>
    <s v="First Class"/>
    <s v="TS-21610"/>
    <x v="59"/>
    <s v="Consumer"/>
    <s v="United States"/>
    <x v="21"/>
    <x v="15"/>
    <n v="12180"/>
    <x v="3"/>
    <s v="TEC-AC-10002167"/>
    <x v="2"/>
    <x v="11"/>
    <x v="45"/>
    <x v="59"/>
    <n v="2"/>
  </r>
  <r>
    <n v="61"/>
    <x v="60"/>
    <x v="60"/>
    <x v="60"/>
    <s v="First Class"/>
    <s v="LS-16975"/>
    <x v="60"/>
    <s v="Consumer"/>
    <s v="United States"/>
    <x v="21"/>
    <x v="15"/>
    <n v="12180"/>
    <x v="3"/>
    <s v="OFF-BI-10001460"/>
    <x v="1"/>
    <x v="8"/>
    <x v="57"/>
    <x v="60"/>
    <n v="4"/>
  </r>
  <r>
    <n v="62"/>
    <x v="61"/>
    <x v="61"/>
    <x v="61"/>
    <s v="First Class"/>
    <s v="DW-13585"/>
    <x v="61"/>
    <s v="Consumer"/>
    <s v="United States"/>
    <x v="21"/>
    <x v="15"/>
    <n v="12180"/>
    <x v="3"/>
    <s v="OFF-AR-10001868"/>
    <x v="1"/>
    <x v="6"/>
    <x v="58"/>
    <x v="61"/>
    <n v="1"/>
  </r>
  <r>
    <n v="63"/>
    <x v="62"/>
    <x v="62"/>
    <x v="62"/>
    <s v="Standard Class"/>
    <s v="LC-16885"/>
    <x v="62"/>
    <s v="Consumer"/>
    <s v="United States"/>
    <x v="1"/>
    <x v="1"/>
    <n v="90004"/>
    <x v="1"/>
    <s v="TEC-AC-10004633"/>
    <x v="2"/>
    <x v="11"/>
    <x v="59"/>
    <x v="62"/>
    <n v="2"/>
  </r>
  <r>
    <n v="64"/>
    <x v="63"/>
    <x v="63"/>
    <x v="63"/>
    <s v="Standard Class"/>
    <s v="JD-15895"/>
    <x v="63"/>
    <s v="Consumer"/>
    <s v="United States"/>
    <x v="1"/>
    <x v="1"/>
    <n v="90004"/>
    <x v="1"/>
    <s v="OFF-BI-10001078"/>
    <x v="1"/>
    <x v="8"/>
    <x v="60"/>
    <x v="63"/>
    <n v="6"/>
  </r>
  <r>
    <n v="65"/>
    <x v="64"/>
    <x v="64"/>
    <x v="64"/>
    <s v="Standard Class"/>
    <s v="SH-19975"/>
    <x v="64"/>
    <s v="Consumer"/>
    <s v="United States"/>
    <x v="1"/>
    <x v="1"/>
    <n v="90004"/>
    <x v="1"/>
    <s v="OFF-PA-10003892"/>
    <x v="1"/>
    <x v="10"/>
    <x v="61"/>
    <x v="64"/>
    <n v="3"/>
  </r>
  <r>
    <n v="66"/>
    <x v="65"/>
    <x v="65"/>
    <x v="65"/>
    <s v="Standard Class"/>
    <s v="SG-20080"/>
    <x v="65"/>
    <s v="Consumer"/>
    <s v="United States"/>
    <x v="1"/>
    <x v="1"/>
    <n v="90004"/>
    <x v="1"/>
    <s v="FUR-FU-10000397"/>
    <x v="0"/>
    <x v="5"/>
    <x v="62"/>
    <x v="65"/>
    <n v="4"/>
  </r>
  <r>
    <n v="67"/>
    <x v="66"/>
    <x v="66"/>
    <x v="66"/>
    <s v="Standard Class"/>
    <s v="HA-14920"/>
    <x v="66"/>
    <s v="Home Office"/>
    <s v="United States"/>
    <x v="22"/>
    <x v="10"/>
    <n v="60610"/>
    <x v="2"/>
    <s v="FUR-CH-10001146"/>
    <x v="0"/>
    <x v="1"/>
    <x v="63"/>
    <x v="66"/>
    <n v="5"/>
  </r>
  <r>
    <n v="68"/>
    <x v="67"/>
    <x v="67"/>
    <x v="67"/>
    <s v="Standard Class"/>
    <s v="MG-17680"/>
    <x v="67"/>
    <s v="Corporate"/>
    <s v="United States"/>
    <x v="23"/>
    <x v="16"/>
    <n v="85234"/>
    <x v="1"/>
    <s v="OFF-AR-10002671"/>
    <x v="1"/>
    <x v="6"/>
    <x v="64"/>
    <x v="67"/>
    <n v="8"/>
  </r>
  <r>
    <n v="69"/>
    <x v="68"/>
    <x v="68"/>
    <x v="68"/>
    <s v="Standard Class"/>
    <s v="JE-16165"/>
    <x v="68"/>
    <s v="Corporate"/>
    <s v="United States"/>
    <x v="23"/>
    <x v="16"/>
    <n v="85234"/>
    <x v="1"/>
    <s v="TEC-PH-10002726"/>
    <x v="2"/>
    <x v="7"/>
    <x v="65"/>
    <x v="68"/>
    <n v="4"/>
  </r>
  <r>
    <n v="70"/>
    <x v="69"/>
    <x v="69"/>
    <x v="69"/>
    <s v="First Class"/>
    <s v="TW-21025"/>
    <x v="69"/>
    <s v="Consumer"/>
    <s v="United States"/>
    <x v="24"/>
    <x v="17"/>
    <n v="22153"/>
    <x v="0"/>
    <s v="OFF-PA-10000482"/>
    <x v="1"/>
    <x v="10"/>
    <x v="66"/>
    <x v="69"/>
    <n v="2"/>
  </r>
  <r>
    <n v="71"/>
    <x v="70"/>
    <x v="70"/>
    <x v="70"/>
    <s v="Standard Class"/>
    <s v="SP-20650"/>
    <x v="70"/>
    <s v="Consumer"/>
    <s v="United States"/>
    <x v="20"/>
    <x v="15"/>
    <n v="10009"/>
    <x v="3"/>
    <s v="OFF-BI-10004654"/>
    <x v="1"/>
    <x v="8"/>
    <x v="67"/>
    <x v="70"/>
    <n v="1"/>
  </r>
  <r>
    <n v="72"/>
    <x v="71"/>
    <x v="71"/>
    <x v="71"/>
    <s v="Second Class"/>
    <s v="NK-18490"/>
    <x v="71"/>
    <s v="Consumer"/>
    <s v="United States"/>
    <x v="25"/>
    <x v="12"/>
    <n v="49201"/>
    <x v="2"/>
    <s v="OFF-PA-10004675"/>
    <x v="1"/>
    <x v="10"/>
    <x v="68"/>
    <x v="71"/>
    <n v="3"/>
  </r>
  <r>
    <n v="73"/>
    <x v="72"/>
    <x v="72"/>
    <x v="72"/>
    <s v="Standard Class"/>
    <s v="DB-13060"/>
    <x v="72"/>
    <s v="Consumer"/>
    <s v="United States"/>
    <x v="26"/>
    <x v="18"/>
    <n v="38109"/>
    <x v="0"/>
    <s v="FUR-CH-10000513"/>
    <x v="0"/>
    <x v="1"/>
    <x v="69"/>
    <x v="72"/>
    <n v="8"/>
  </r>
  <r>
    <n v="74"/>
    <x v="73"/>
    <x v="73"/>
    <x v="73"/>
    <s v="Standard Class"/>
    <s v="NP-18670"/>
    <x v="73"/>
    <s v="Consumer"/>
    <s v="United States"/>
    <x v="26"/>
    <x v="18"/>
    <n v="38109"/>
    <x v="0"/>
    <s v="FUR-FU-10003708"/>
    <x v="0"/>
    <x v="5"/>
    <x v="70"/>
    <x v="73"/>
    <n v="2"/>
  </r>
  <r>
    <n v="75"/>
    <x v="74"/>
    <x v="74"/>
    <x v="74"/>
    <s v="Standard Class"/>
    <s v="TT-21070"/>
    <x v="74"/>
    <s v="Consumer"/>
    <s v="United States"/>
    <x v="26"/>
    <x v="18"/>
    <n v="38109"/>
    <x v="0"/>
    <s v="OFF-ST-10004123"/>
    <x v="1"/>
    <x v="4"/>
    <x v="71"/>
    <x v="74"/>
    <n v="1"/>
  </r>
  <r>
    <n v="76"/>
    <x v="75"/>
    <x v="75"/>
    <x v="75"/>
    <s v="First Class"/>
    <s v="EM-13960"/>
    <x v="75"/>
    <s v="Corporate"/>
    <s v="United States"/>
    <x v="12"/>
    <x v="5"/>
    <n v="77041"/>
    <x v="2"/>
    <s v="OFF-BI-10004182"/>
    <x v="1"/>
    <x v="8"/>
    <x v="72"/>
    <x v="75"/>
    <n v="3"/>
  </r>
  <r>
    <n v="77"/>
    <x v="76"/>
    <x v="76"/>
    <x v="76"/>
    <s v="First Class"/>
    <s v="RD-19900"/>
    <x v="76"/>
    <s v="Corporate"/>
    <s v="United States"/>
    <x v="12"/>
    <x v="5"/>
    <n v="77041"/>
    <x v="2"/>
    <s v="FUR-FU-10000260"/>
    <x v="0"/>
    <x v="5"/>
    <x v="73"/>
    <x v="76"/>
    <n v="3"/>
  </r>
  <r>
    <n v="78"/>
    <x v="77"/>
    <x v="77"/>
    <x v="77"/>
    <s v="First Class"/>
    <s v="MJ-17740"/>
    <x v="77"/>
    <s v="Corporate"/>
    <s v="United States"/>
    <x v="12"/>
    <x v="5"/>
    <n v="77041"/>
    <x v="2"/>
    <s v="OFF-ST-10000615"/>
    <x v="1"/>
    <x v="4"/>
    <x v="74"/>
    <x v="77"/>
    <n v="3"/>
  </r>
  <r>
    <n v="79"/>
    <x v="78"/>
    <x v="78"/>
    <x v="78"/>
    <s v="Second Class"/>
    <s v="BM-11140"/>
    <x v="78"/>
    <s v="Consumer"/>
    <s v="United States"/>
    <x v="12"/>
    <x v="5"/>
    <n v="77070"/>
    <x v="2"/>
    <s v="FUR-FU-10003194"/>
    <x v="0"/>
    <x v="5"/>
    <x v="75"/>
    <x v="78"/>
    <n v="5"/>
  </r>
  <r>
    <n v="80"/>
    <x v="79"/>
    <x v="79"/>
    <x v="79"/>
    <s v="First Class"/>
    <s v="CS-12130"/>
    <x v="79"/>
    <s v="Corporate"/>
    <s v="United States"/>
    <x v="27"/>
    <x v="19"/>
    <n v="35601"/>
    <x v="0"/>
    <s v="OFF-AP-10002118"/>
    <x v="1"/>
    <x v="9"/>
    <x v="76"/>
    <x v="79"/>
    <n v="1"/>
  </r>
  <r>
    <n v="81"/>
    <x v="80"/>
    <x v="80"/>
    <x v="80"/>
    <s v="First Class"/>
    <s v="JB-15400"/>
    <x v="80"/>
    <s v="Corporate"/>
    <s v="United States"/>
    <x v="27"/>
    <x v="19"/>
    <n v="35601"/>
    <x v="0"/>
    <s v="OFF-BI-10002309"/>
    <x v="1"/>
    <x v="8"/>
    <x v="77"/>
    <x v="80"/>
    <n v="3"/>
  </r>
  <r>
    <n v="82"/>
    <x v="81"/>
    <x v="81"/>
    <x v="81"/>
    <s v="Standard Class"/>
    <s v="SJ-20500"/>
    <x v="81"/>
    <s v="Consumer"/>
    <s v="United States"/>
    <x v="8"/>
    <x v="1"/>
    <n v="94122"/>
    <x v="1"/>
    <s v="OFF-AR-10002053"/>
    <x v="1"/>
    <x v="6"/>
    <x v="78"/>
    <x v="81"/>
    <n v="5"/>
  </r>
  <r>
    <n v="83"/>
    <x v="82"/>
    <x v="82"/>
    <x v="82"/>
    <s v="Standard Class"/>
    <s v="JK-15640"/>
    <x v="82"/>
    <s v="Consumer"/>
    <s v="United States"/>
    <x v="8"/>
    <x v="1"/>
    <n v="94122"/>
    <x v="1"/>
    <s v="OFF-ST-10002370"/>
    <x v="1"/>
    <x v="4"/>
    <x v="79"/>
    <x v="82"/>
    <n v="1"/>
  </r>
  <r>
    <n v="84"/>
    <x v="83"/>
    <x v="83"/>
    <x v="83"/>
    <s v="Standard Class"/>
    <s v="DK-13150"/>
    <x v="83"/>
    <s v="Corporate"/>
    <s v="United States"/>
    <x v="28"/>
    <x v="3"/>
    <n v="27707"/>
    <x v="0"/>
    <s v="OFF-EN-10000927"/>
    <x v="1"/>
    <x v="12"/>
    <x v="80"/>
    <x v="83"/>
    <n v="7"/>
  </r>
  <r>
    <n v="85"/>
    <x v="84"/>
    <x v="84"/>
    <x v="84"/>
    <s v="First Class"/>
    <s v="RM-19675"/>
    <x v="84"/>
    <s v="Home Office"/>
    <s v="United States"/>
    <x v="22"/>
    <x v="10"/>
    <n v="60623"/>
    <x v="2"/>
    <s v="OFF-ST-10003656"/>
    <x v="1"/>
    <x v="4"/>
    <x v="81"/>
    <x v="84"/>
    <n v="3"/>
  </r>
  <r>
    <n v="86"/>
    <x v="85"/>
    <x v="85"/>
    <x v="85"/>
    <s v="Second Class"/>
    <s v="SK-19990"/>
    <x v="85"/>
    <s v="Consumer"/>
    <s v="United States"/>
    <x v="29"/>
    <x v="20"/>
    <n v="29203"/>
    <x v="0"/>
    <s v="FUR-CH-10000863"/>
    <x v="0"/>
    <x v="1"/>
    <x v="82"/>
    <x v="85"/>
    <n v="2"/>
  </r>
  <r>
    <n v="87"/>
    <x v="86"/>
    <x v="86"/>
    <x v="86"/>
    <s v="Standard Class"/>
    <s v="FM-14290"/>
    <x v="86"/>
    <s v="Consumer"/>
    <s v="United States"/>
    <x v="30"/>
    <x v="11"/>
    <n v="55901"/>
    <x v="2"/>
    <s v="TEC-AC-10001998"/>
    <x v="2"/>
    <x v="11"/>
    <x v="83"/>
    <x v="86"/>
    <n v="1"/>
  </r>
  <r>
    <n v="88"/>
    <x v="87"/>
    <x v="87"/>
    <x v="87"/>
    <s v="Standard Class"/>
    <s v="AM-10360"/>
    <x v="87"/>
    <s v="Consumer"/>
    <s v="United States"/>
    <x v="30"/>
    <x v="11"/>
    <n v="55901"/>
    <x v="2"/>
    <s v="OFF-LA-10000134"/>
    <x v="1"/>
    <x v="2"/>
    <x v="84"/>
    <x v="51"/>
    <n v="2"/>
  </r>
  <r>
    <n v="89"/>
    <x v="88"/>
    <x v="88"/>
    <x v="88"/>
    <s v="Second Class"/>
    <s v="MP-17470"/>
    <x v="88"/>
    <s v="Home Office"/>
    <s v="United States"/>
    <x v="12"/>
    <x v="5"/>
    <n v="77095"/>
    <x v="2"/>
    <s v="OFF-ST-10003442"/>
    <x v="1"/>
    <x v="4"/>
    <x v="85"/>
    <x v="87"/>
    <n v="7"/>
  </r>
  <r>
    <n v="90"/>
    <x v="89"/>
    <x v="89"/>
    <x v="89"/>
    <s v="Standard Class"/>
    <s v="MZ-17515"/>
    <x v="89"/>
    <s v="Corporate"/>
    <s v="United States"/>
    <x v="1"/>
    <x v="1"/>
    <n v="90036"/>
    <x v="1"/>
    <s v="OFF-AR-10004930"/>
    <x v="1"/>
    <x v="6"/>
    <x v="86"/>
    <x v="88"/>
    <n v="3"/>
  </r>
  <r>
    <n v="91"/>
    <x v="90"/>
    <x v="90"/>
    <x v="90"/>
    <s v="Standard Class"/>
    <s v="CB-12025"/>
    <x v="90"/>
    <s v="Corporate"/>
    <s v="United States"/>
    <x v="1"/>
    <x v="1"/>
    <n v="90036"/>
    <x v="1"/>
    <s v="TEC-PH-10004093"/>
    <x v="2"/>
    <x v="7"/>
    <x v="39"/>
    <x v="89"/>
    <n v="2"/>
  </r>
  <r>
    <n v="92"/>
    <x v="91"/>
    <x v="91"/>
    <x v="91"/>
    <s v="Standard Class"/>
    <s v="VM-21685"/>
    <x v="91"/>
    <s v="Corporate"/>
    <s v="United States"/>
    <x v="1"/>
    <x v="1"/>
    <n v="90036"/>
    <x v="1"/>
    <s v="OFF-PA-10000304"/>
    <x v="1"/>
    <x v="10"/>
    <x v="87"/>
    <x v="90"/>
    <n v="1"/>
  </r>
  <r>
    <n v="93"/>
    <x v="92"/>
    <x v="92"/>
    <x v="92"/>
    <s v="Second Class"/>
    <s v="FH-14365"/>
    <x v="92"/>
    <s v="Consumer"/>
    <s v="United States"/>
    <x v="31"/>
    <x v="11"/>
    <n v="55407"/>
    <x v="2"/>
    <s v="OFF-PA-10003177"/>
    <x v="1"/>
    <x v="10"/>
    <x v="88"/>
    <x v="91"/>
    <n v="2"/>
  </r>
  <r>
    <n v="94"/>
    <x v="93"/>
    <x v="93"/>
    <x v="93"/>
    <s v="Second Class"/>
    <s v="MB-17305"/>
    <x v="93"/>
    <s v="Consumer"/>
    <s v="United States"/>
    <x v="31"/>
    <x v="11"/>
    <n v="55407"/>
    <x v="2"/>
    <s v="FUR-FU-10003799"/>
    <x v="0"/>
    <x v="5"/>
    <x v="89"/>
    <x v="92"/>
    <n v="3"/>
  </r>
  <r>
    <n v="95"/>
    <x v="94"/>
    <x v="94"/>
    <x v="94"/>
    <s v="Second Class"/>
    <s v="BS-11755"/>
    <x v="94"/>
    <s v="Consumer"/>
    <s v="United States"/>
    <x v="31"/>
    <x v="11"/>
    <n v="55407"/>
    <x v="2"/>
    <s v="OFF-BI-10002852"/>
    <x v="1"/>
    <x v="8"/>
    <x v="90"/>
    <x v="93"/>
    <n v="2"/>
  </r>
  <r>
    <n v="96"/>
    <x v="95"/>
    <x v="95"/>
    <x v="95"/>
    <s v="Standard Class"/>
    <s v="LC-17140"/>
    <x v="95"/>
    <s v="Home Office"/>
    <s v="United States"/>
    <x v="32"/>
    <x v="21"/>
    <n v="97206"/>
    <x v="1"/>
    <s v="OFF-BI-10004738"/>
    <x v="1"/>
    <x v="8"/>
    <x v="91"/>
    <x v="94"/>
    <n v="1"/>
  </r>
  <r>
    <n v="97"/>
    <x v="96"/>
    <x v="96"/>
    <x v="96"/>
    <s v="Second Class"/>
    <s v="HK-14890"/>
    <x v="96"/>
    <s v="Home Office"/>
    <s v="United States"/>
    <x v="20"/>
    <x v="15"/>
    <n v="10009"/>
    <x v="3"/>
    <s v="FUR-FU-10000629"/>
    <x v="0"/>
    <x v="5"/>
    <x v="92"/>
    <x v="95"/>
    <n v="7"/>
  </r>
  <r>
    <n v="98"/>
    <x v="97"/>
    <x v="97"/>
    <x v="97"/>
    <s v="First Class"/>
    <s v="LE-16810"/>
    <x v="97"/>
    <s v="Consumer"/>
    <s v="United States"/>
    <x v="8"/>
    <x v="1"/>
    <n v="94122"/>
    <x v="1"/>
    <s v="OFF-BI-10001721"/>
    <x v="1"/>
    <x v="8"/>
    <x v="93"/>
    <x v="96"/>
    <n v="3"/>
  </r>
  <r>
    <n v="99"/>
    <x v="98"/>
    <x v="98"/>
    <x v="98"/>
    <s v="Standard Class"/>
    <s v="JH-15985"/>
    <x v="98"/>
    <s v="Corporate"/>
    <s v="United States"/>
    <x v="33"/>
    <x v="11"/>
    <n v="55106"/>
    <x v="2"/>
    <s v="OFF-AP-10000358"/>
    <x v="1"/>
    <x v="9"/>
    <x v="94"/>
    <x v="42"/>
    <n v="6"/>
  </r>
  <r>
    <n v="100"/>
    <x v="99"/>
    <x v="99"/>
    <x v="99"/>
    <s v="Standard Class"/>
    <s v="MS-17980"/>
    <x v="99"/>
    <s v="Home Office"/>
    <s v="United States"/>
    <x v="22"/>
    <x v="10"/>
    <n v="60610"/>
    <x v="2"/>
    <s v="OFF-PA-10003256"/>
    <x v="1"/>
    <x v="10"/>
    <x v="95"/>
    <x v="97"/>
    <n v="7"/>
  </r>
  <r>
    <n v="101"/>
    <x v="100"/>
    <x v="100"/>
    <x v="100"/>
    <s v="Standard Class"/>
    <s v="VW-21775"/>
    <x v="100"/>
    <s v="Home Office"/>
    <s v="United States"/>
    <x v="22"/>
    <x v="10"/>
    <n v="60610"/>
    <x v="2"/>
    <s v="TEC-AC-10001767"/>
    <x v="2"/>
    <x v="11"/>
    <x v="96"/>
    <x v="98"/>
    <n v="3"/>
  </r>
  <r>
    <n v="102"/>
    <x v="101"/>
    <x v="101"/>
    <x v="101"/>
    <s v="Standard Class"/>
    <s v="JH-15910"/>
    <x v="101"/>
    <s v="Home Office"/>
    <s v="United States"/>
    <x v="22"/>
    <x v="10"/>
    <n v="60610"/>
    <x v="2"/>
    <s v="OFF-BI-10002609"/>
    <x v="1"/>
    <x v="8"/>
    <x v="97"/>
    <x v="99"/>
    <n v="3"/>
  </r>
  <r>
    <n v="103"/>
    <x v="102"/>
    <x v="102"/>
    <x v="102"/>
    <s v="Second Class"/>
    <s v="JB-15925"/>
    <x v="102"/>
    <s v="Consumer"/>
    <s v="United States"/>
    <x v="30"/>
    <x v="11"/>
    <n v="55901"/>
    <x v="2"/>
    <s v="OFF-PA-10004040"/>
    <x v="1"/>
    <x v="10"/>
    <x v="98"/>
    <x v="100"/>
    <n v="4"/>
  </r>
  <r>
    <n v="104"/>
    <x v="103"/>
    <x v="103"/>
    <x v="103"/>
    <s v="Standard Class"/>
    <s v="DS-13180"/>
    <x v="103"/>
    <s v="Consumer"/>
    <s v="United States"/>
    <x v="34"/>
    <x v="22"/>
    <n v="80013"/>
    <x v="1"/>
    <s v="TEC-AC-10001552"/>
    <x v="2"/>
    <x v="11"/>
    <x v="99"/>
    <x v="101"/>
    <n v="6"/>
  </r>
  <r>
    <n v="105"/>
    <x v="104"/>
    <x v="104"/>
    <x v="104"/>
    <s v="Standard Class"/>
    <s v="VD-21670"/>
    <x v="104"/>
    <s v="Consumer"/>
    <s v="United States"/>
    <x v="34"/>
    <x v="22"/>
    <n v="80013"/>
    <x v="1"/>
    <s v="FUR-FU-10004006"/>
    <x v="0"/>
    <x v="5"/>
    <x v="100"/>
    <x v="102"/>
    <n v="3"/>
  </r>
  <r>
    <n v="106"/>
    <x v="105"/>
    <x v="105"/>
    <x v="105"/>
    <s v="Standard Class"/>
    <s v="EA-14035"/>
    <x v="105"/>
    <s v="Consumer"/>
    <s v="United States"/>
    <x v="34"/>
    <x v="22"/>
    <n v="80013"/>
    <x v="1"/>
    <s v="OFF-BI-10002794"/>
    <x v="1"/>
    <x v="8"/>
    <x v="101"/>
    <x v="103"/>
    <n v="3"/>
  </r>
  <r>
    <n v="107"/>
    <x v="106"/>
    <x v="106"/>
    <x v="106"/>
    <s v="Standard Class"/>
    <s v="DB-13120"/>
    <x v="106"/>
    <s v="Consumer"/>
    <s v="United States"/>
    <x v="35"/>
    <x v="3"/>
    <n v="28205"/>
    <x v="0"/>
    <s v="TEC-AC-10003499"/>
    <x v="2"/>
    <x v="11"/>
    <x v="102"/>
    <x v="104"/>
    <n v="8"/>
  </r>
  <r>
    <n v="108"/>
    <x v="107"/>
    <x v="107"/>
    <x v="107"/>
    <s v="Standard Class"/>
    <s v="KL-16645"/>
    <x v="107"/>
    <s v="Consumer"/>
    <s v="United States"/>
    <x v="35"/>
    <x v="3"/>
    <n v="28205"/>
    <x v="0"/>
    <s v="TEC-PH-10002844"/>
    <x v="2"/>
    <x v="7"/>
    <x v="103"/>
    <x v="105"/>
    <n v="1"/>
  </r>
  <r>
    <n v="109"/>
    <x v="108"/>
    <x v="108"/>
    <x v="108"/>
    <s v="Standard Class"/>
    <s v="DW-13480"/>
    <x v="108"/>
    <s v="Consumer"/>
    <s v="United States"/>
    <x v="35"/>
    <x v="3"/>
    <n v="28205"/>
    <x v="0"/>
    <s v="OFF-AR-10000390"/>
    <x v="1"/>
    <x v="6"/>
    <x v="104"/>
    <x v="106"/>
    <n v="1"/>
  </r>
  <r>
    <n v="110"/>
    <x v="109"/>
    <x v="109"/>
    <x v="109"/>
    <s v="Standard Class"/>
    <s v="LH-17155"/>
    <x v="109"/>
    <s v="Home Office"/>
    <s v="United States"/>
    <x v="36"/>
    <x v="10"/>
    <n v="60462"/>
    <x v="2"/>
    <s v="TEC-AC-10000844"/>
    <x v="2"/>
    <x v="11"/>
    <x v="105"/>
    <x v="107"/>
    <n v="5"/>
  </r>
  <r>
    <n v="111"/>
    <x v="110"/>
    <x v="110"/>
    <x v="110"/>
    <s v="Standard Class"/>
    <s v="KC-16540"/>
    <x v="110"/>
    <s v="Corporate"/>
    <s v="United States"/>
    <x v="20"/>
    <x v="15"/>
    <n v="10035"/>
    <x v="3"/>
    <s v="FUR-FU-10001934"/>
    <x v="0"/>
    <x v="5"/>
    <x v="106"/>
    <x v="108"/>
    <n v="2"/>
  </r>
  <r>
    <n v="112"/>
    <x v="111"/>
    <x v="111"/>
    <x v="111"/>
    <s v="Standard Class"/>
    <s v="DL-13315"/>
    <x v="111"/>
    <s v="Consumer"/>
    <s v="United States"/>
    <x v="37"/>
    <x v="23"/>
    <n v="50322"/>
    <x v="2"/>
    <s v="OFF-AR-10000380"/>
    <x v="1"/>
    <x v="6"/>
    <x v="107"/>
    <x v="109"/>
    <n v="2"/>
  </r>
  <r>
    <n v="113"/>
    <x v="112"/>
    <x v="112"/>
    <x v="112"/>
    <s v="Standard Class"/>
    <s v="DR-12880"/>
    <x v="112"/>
    <s v="Consumer"/>
    <s v="United States"/>
    <x v="37"/>
    <x v="23"/>
    <n v="50322"/>
    <x v="2"/>
    <s v="OFF-BI-10003981"/>
    <x v="1"/>
    <x v="8"/>
    <x v="108"/>
    <x v="77"/>
    <n v="6"/>
  </r>
  <r>
    <n v="114"/>
    <x v="113"/>
    <x v="113"/>
    <x v="113"/>
    <s v="Second Class"/>
    <s v="CC-12670"/>
    <x v="113"/>
    <s v="Consumer"/>
    <s v="United States"/>
    <x v="38"/>
    <x v="24"/>
    <n v="43229"/>
    <x v="3"/>
    <s v="OFF-FA-10000621"/>
    <x v="1"/>
    <x v="13"/>
    <x v="109"/>
    <x v="110"/>
    <n v="14"/>
  </r>
  <r>
    <n v="115"/>
    <x v="114"/>
    <x v="114"/>
    <x v="114"/>
    <s v="Second Class"/>
    <s v="Dl-13600"/>
    <x v="114"/>
    <s v="Consumer"/>
    <s v="United States"/>
    <x v="38"/>
    <x v="24"/>
    <n v="43229"/>
    <x v="3"/>
    <s v="OFF-EN-10002600"/>
    <x v="1"/>
    <x v="12"/>
    <x v="110"/>
    <x v="111"/>
    <n v="2"/>
  </r>
  <r>
    <n v="116"/>
    <x v="115"/>
    <x v="115"/>
    <x v="115"/>
    <s v="Second Class"/>
    <s v="SB-20290"/>
    <x v="115"/>
    <s v="Consumer"/>
    <s v="United States"/>
    <x v="38"/>
    <x v="24"/>
    <n v="43229"/>
    <x v="3"/>
    <s v="OFF-PA-10004965"/>
    <x v="1"/>
    <x v="10"/>
    <x v="111"/>
    <x v="112"/>
    <n v="3"/>
  </r>
  <r>
    <n v="117"/>
    <x v="116"/>
    <x v="116"/>
    <x v="116"/>
    <s v="Second Class"/>
    <s v="RC-19825"/>
    <x v="116"/>
    <s v="Consumer"/>
    <s v="United States"/>
    <x v="38"/>
    <x v="24"/>
    <n v="43229"/>
    <x v="3"/>
    <s v="OFF-EN-10002504"/>
    <x v="1"/>
    <x v="12"/>
    <x v="112"/>
    <x v="113"/>
    <n v="6"/>
  </r>
  <r>
    <n v="118"/>
    <x v="117"/>
    <x v="117"/>
    <x v="117"/>
    <s v="Standard Class"/>
    <s v="AH-10210"/>
    <x v="117"/>
    <s v="Consumer"/>
    <s v="United States"/>
    <x v="4"/>
    <x v="4"/>
    <n v="98103"/>
    <x v="1"/>
    <s v="FUR-TA-10001768"/>
    <x v="0"/>
    <x v="3"/>
    <x v="113"/>
    <x v="114"/>
    <n v="3"/>
  </r>
  <r>
    <n v="119"/>
    <x v="118"/>
    <x v="118"/>
    <x v="118"/>
    <s v="Standard Class"/>
    <s v="CB-12535"/>
    <x v="118"/>
    <s v="Corporate"/>
    <s v="United States"/>
    <x v="39"/>
    <x v="18"/>
    <n v="37620"/>
    <x v="0"/>
    <s v="OFF-BI-10003650"/>
    <x v="1"/>
    <x v="8"/>
    <x v="114"/>
    <x v="115"/>
    <n v="1"/>
  </r>
  <r>
    <n v="120"/>
    <x v="119"/>
    <x v="119"/>
    <x v="119"/>
    <s v="First Class"/>
    <s v="CA-12310"/>
    <x v="119"/>
    <s v="Consumer"/>
    <s v="United States"/>
    <x v="40"/>
    <x v="13"/>
    <n v="19805"/>
    <x v="3"/>
    <s v="FUR-FU-10002157"/>
    <x v="0"/>
    <x v="5"/>
    <x v="115"/>
    <x v="116"/>
    <n v="3"/>
  </r>
  <r>
    <n v="121"/>
    <x v="120"/>
    <x v="120"/>
    <x v="120"/>
    <s v="First Class"/>
    <s v="KH-16690"/>
    <x v="120"/>
    <s v="Consumer"/>
    <s v="United States"/>
    <x v="40"/>
    <x v="13"/>
    <n v="19805"/>
    <x v="3"/>
    <s v="OFF-BI-10003910"/>
    <x v="1"/>
    <x v="8"/>
    <x v="7"/>
    <x v="117"/>
    <n v="4"/>
  </r>
  <r>
    <n v="122"/>
    <x v="121"/>
    <x v="121"/>
    <x v="121"/>
    <s v="First Class"/>
    <s v="BB-10990"/>
    <x v="121"/>
    <s v="Consumer"/>
    <s v="United States"/>
    <x v="40"/>
    <x v="13"/>
    <n v="19805"/>
    <x v="3"/>
    <s v="OFF-ST-10000777"/>
    <x v="1"/>
    <x v="4"/>
    <x v="116"/>
    <x v="118"/>
    <n v="6"/>
  </r>
  <r>
    <n v="123"/>
    <x v="122"/>
    <x v="122"/>
    <x v="122"/>
    <s v="First Class"/>
    <s v="AG-10495"/>
    <x v="122"/>
    <s v="Consumer"/>
    <s v="United States"/>
    <x v="40"/>
    <x v="13"/>
    <n v="19805"/>
    <x v="3"/>
    <s v="OFF-EN-10002500"/>
    <x v="1"/>
    <x v="12"/>
    <x v="117"/>
    <x v="119"/>
    <n v="9"/>
  </r>
  <r>
    <n v="124"/>
    <x v="123"/>
    <x v="123"/>
    <x v="123"/>
    <s v="First Class"/>
    <s v="JO-15280"/>
    <x v="123"/>
    <s v="Consumer"/>
    <s v="United States"/>
    <x v="40"/>
    <x v="13"/>
    <n v="19805"/>
    <x v="3"/>
    <s v="TEC-PH-10003875"/>
    <x v="2"/>
    <x v="7"/>
    <x v="118"/>
    <x v="120"/>
    <n v="7"/>
  </r>
  <r>
    <n v="125"/>
    <x v="124"/>
    <x v="124"/>
    <x v="124"/>
    <s v="Second Class"/>
    <s v="AH-10195"/>
    <x v="124"/>
    <s v="Home Office"/>
    <s v="United States"/>
    <x v="12"/>
    <x v="5"/>
    <n v="77041"/>
    <x v="2"/>
    <s v="FUR-CH-10004063"/>
    <x v="0"/>
    <x v="1"/>
    <x v="119"/>
    <x v="121"/>
    <n v="3"/>
  </r>
  <r>
    <n v="126"/>
    <x v="125"/>
    <x v="125"/>
    <x v="125"/>
    <s v="Standard Class"/>
    <s v="NZ-18565"/>
    <x v="125"/>
    <s v="Consumer"/>
    <s v="United States"/>
    <x v="41"/>
    <x v="10"/>
    <n v="61701"/>
    <x v="2"/>
    <s v="FUR-TA-10004534"/>
    <x v="0"/>
    <x v="3"/>
    <x v="120"/>
    <x v="122"/>
    <n v="6"/>
  </r>
  <r>
    <n v="127"/>
    <x v="126"/>
    <x v="126"/>
    <x v="126"/>
    <s v="Standard Class"/>
    <s v="KL-16555"/>
    <x v="126"/>
    <s v="Consumer"/>
    <s v="United States"/>
    <x v="42"/>
    <x v="16"/>
    <n v="85023"/>
    <x v="1"/>
    <s v="OFF-BI-10003274"/>
    <x v="1"/>
    <x v="8"/>
    <x v="121"/>
    <x v="123"/>
    <n v="2"/>
  </r>
  <r>
    <n v="128"/>
    <x v="127"/>
    <x v="127"/>
    <x v="127"/>
    <s v="Standard Class"/>
    <s v="AS-10225"/>
    <x v="127"/>
    <s v="Consumer"/>
    <s v="United States"/>
    <x v="42"/>
    <x v="16"/>
    <n v="85023"/>
    <x v="1"/>
    <s v="OFF-ST-10002974"/>
    <x v="1"/>
    <x v="4"/>
    <x v="122"/>
    <x v="124"/>
    <n v="7"/>
  </r>
  <r>
    <n v="129"/>
    <x v="128"/>
    <x v="128"/>
    <x v="128"/>
    <s v="Second Class"/>
    <s v="CR-12625"/>
    <x v="128"/>
    <s v="Home Office"/>
    <s v="United States"/>
    <x v="1"/>
    <x v="1"/>
    <n v="90004"/>
    <x v="1"/>
    <s v="FUR-CH-10001146"/>
    <x v="0"/>
    <x v="1"/>
    <x v="123"/>
    <x v="125"/>
    <n v="2"/>
  </r>
  <r>
    <n v="130"/>
    <x v="129"/>
    <x v="129"/>
    <x v="129"/>
    <s v="Second Class"/>
    <s v="SH-20395"/>
    <x v="129"/>
    <s v="Home Office"/>
    <s v="United States"/>
    <x v="1"/>
    <x v="1"/>
    <n v="90004"/>
    <x v="1"/>
    <s v="FUR-FU-10003773"/>
    <x v="0"/>
    <x v="5"/>
    <x v="124"/>
    <x v="126"/>
    <n v="3"/>
  </r>
  <r>
    <n v="131"/>
    <x v="130"/>
    <x v="130"/>
    <x v="130"/>
    <s v="First Class"/>
    <s v="BP-11185"/>
    <x v="130"/>
    <s v="Corporate"/>
    <s v="United States"/>
    <x v="38"/>
    <x v="24"/>
    <n v="43229"/>
    <x v="3"/>
    <s v="TEC-PH-10002293"/>
    <x v="2"/>
    <x v="7"/>
    <x v="125"/>
    <x v="127"/>
    <n v="5"/>
  </r>
  <r>
    <n v="132"/>
    <x v="131"/>
    <x v="131"/>
    <x v="131"/>
    <s v="First Class"/>
    <s v="TS-21205"/>
    <x v="131"/>
    <s v="Corporate"/>
    <s v="United States"/>
    <x v="38"/>
    <x v="24"/>
    <n v="43229"/>
    <x v="3"/>
    <s v="OFF-PA-10002377"/>
    <x v="1"/>
    <x v="10"/>
    <x v="126"/>
    <x v="128"/>
    <n v="2"/>
  </r>
  <r>
    <n v="133"/>
    <x v="132"/>
    <x v="132"/>
    <x v="132"/>
    <s v="First Class"/>
    <s v="AG-10525"/>
    <x v="132"/>
    <s v="Corporate"/>
    <s v="United States"/>
    <x v="38"/>
    <x v="24"/>
    <n v="43229"/>
    <x v="3"/>
    <s v="OFF-FA-10002780"/>
    <x v="1"/>
    <x v="13"/>
    <x v="127"/>
    <x v="129"/>
    <n v="9"/>
  </r>
  <r>
    <n v="134"/>
    <x v="133"/>
    <x v="133"/>
    <x v="133"/>
    <s v="Standard Class"/>
    <s v="SP-20860"/>
    <x v="133"/>
    <s v="Consumer"/>
    <s v="United States"/>
    <x v="43"/>
    <x v="1"/>
    <n v="95661"/>
    <x v="1"/>
    <s v="OFF-PA-10001804"/>
    <x v="1"/>
    <x v="10"/>
    <x v="128"/>
    <x v="130"/>
    <n v="3"/>
  </r>
  <r>
    <n v="135"/>
    <x v="134"/>
    <x v="134"/>
    <x v="134"/>
    <s v="Standard Class"/>
    <s v="NM-18445"/>
    <x v="134"/>
    <s v="Consumer"/>
    <s v="United States"/>
    <x v="43"/>
    <x v="1"/>
    <n v="95661"/>
    <x v="1"/>
    <s v="OFF-PA-10001736"/>
    <x v="1"/>
    <x v="10"/>
    <x v="129"/>
    <x v="131"/>
    <n v="1"/>
  </r>
  <r>
    <n v="136"/>
    <x v="135"/>
    <x v="135"/>
    <x v="135"/>
    <s v="Standard Class"/>
    <s v="FA-14230"/>
    <x v="135"/>
    <s v="Consumer"/>
    <s v="United States"/>
    <x v="43"/>
    <x v="1"/>
    <n v="95661"/>
    <x v="1"/>
    <s v="OFF-AR-10001149"/>
    <x v="1"/>
    <x v="6"/>
    <x v="130"/>
    <x v="132"/>
    <n v="4"/>
  </r>
  <r>
    <n v="137"/>
    <x v="136"/>
    <x v="136"/>
    <x v="136"/>
    <s v="Standard Class"/>
    <s v="GK-14620"/>
    <x v="136"/>
    <s v="Consumer"/>
    <s v="United States"/>
    <x v="43"/>
    <x v="1"/>
    <n v="95661"/>
    <x v="1"/>
    <s v="OFF-FA-10002988"/>
    <x v="1"/>
    <x v="13"/>
    <x v="131"/>
    <x v="133"/>
    <n v="2"/>
  </r>
  <r>
    <n v="138"/>
    <x v="137"/>
    <x v="137"/>
    <x v="137"/>
    <s v="Standard Class"/>
    <s v="DJ-13510"/>
    <x v="137"/>
    <s v="Consumer"/>
    <s v="United States"/>
    <x v="43"/>
    <x v="1"/>
    <n v="95661"/>
    <x v="1"/>
    <s v="OFF-BI-10004781"/>
    <x v="1"/>
    <x v="8"/>
    <x v="132"/>
    <x v="134"/>
    <n v="3"/>
  </r>
  <r>
    <n v="139"/>
    <x v="138"/>
    <x v="138"/>
    <x v="138"/>
    <s v="Standard Class"/>
    <s v="PO-18850"/>
    <x v="138"/>
    <s v="Consumer"/>
    <s v="United States"/>
    <x v="43"/>
    <x v="1"/>
    <n v="95661"/>
    <x v="1"/>
    <s v="OFF-SU-10001218"/>
    <x v="1"/>
    <x v="14"/>
    <x v="133"/>
    <x v="135"/>
    <n v="6"/>
  </r>
  <r>
    <n v="140"/>
    <x v="139"/>
    <x v="139"/>
    <x v="139"/>
    <s v="Standard Class"/>
    <s v="JL-15850"/>
    <x v="139"/>
    <s v="Consumer"/>
    <s v="United States"/>
    <x v="43"/>
    <x v="1"/>
    <n v="95661"/>
    <x v="1"/>
    <s v="FUR-FU-10001706"/>
    <x v="0"/>
    <x v="5"/>
    <x v="49"/>
    <x v="136"/>
    <n v="14"/>
  </r>
  <r>
    <n v="141"/>
    <x v="140"/>
    <x v="140"/>
    <x v="140"/>
    <s v="Second Class"/>
    <s v="DB-13615"/>
    <x v="140"/>
    <s v="Corporate"/>
    <s v="United States"/>
    <x v="10"/>
    <x v="9"/>
    <n v="19140"/>
    <x v="3"/>
    <s v="FUR-FU-10004848"/>
    <x v="0"/>
    <x v="5"/>
    <x v="27"/>
    <x v="137"/>
    <n v="2"/>
  </r>
  <r>
    <n v="142"/>
    <x v="141"/>
    <x v="141"/>
    <x v="141"/>
    <s v="Standard Class"/>
    <s v="AC-10420"/>
    <x v="141"/>
    <s v="Corporate"/>
    <s v="United States"/>
    <x v="8"/>
    <x v="1"/>
    <n v="94122"/>
    <x v="1"/>
    <s v="OFF-AR-10000940"/>
    <x v="1"/>
    <x v="6"/>
    <x v="134"/>
    <x v="138"/>
    <n v="3"/>
  </r>
  <r>
    <n v="143"/>
    <x v="142"/>
    <x v="142"/>
    <x v="142"/>
    <s v="Standard Class"/>
    <s v="CC-12550"/>
    <x v="142"/>
    <s v="Corporate"/>
    <s v="United States"/>
    <x v="8"/>
    <x v="1"/>
    <n v="94122"/>
    <x v="1"/>
    <s v="OFF-EN-10004030"/>
    <x v="1"/>
    <x v="12"/>
    <x v="135"/>
    <x v="139"/>
    <n v="3"/>
  </r>
  <r>
    <n v="144"/>
    <x v="143"/>
    <x v="143"/>
    <x v="143"/>
    <s v="Standard Class"/>
    <s v="TD-20995"/>
    <x v="143"/>
    <s v="Corporate"/>
    <s v="United States"/>
    <x v="8"/>
    <x v="1"/>
    <n v="94122"/>
    <x v="1"/>
    <s v="OFF-PA-10004327"/>
    <x v="1"/>
    <x v="10"/>
    <x v="136"/>
    <x v="140"/>
    <n v="3"/>
  </r>
  <r>
    <n v="145"/>
    <x v="144"/>
    <x v="144"/>
    <x v="144"/>
    <s v="Standard Class"/>
    <s v="AB-10060"/>
    <x v="144"/>
    <s v="Consumer"/>
    <s v="United States"/>
    <x v="44"/>
    <x v="25"/>
    <n v="64055"/>
    <x v="2"/>
    <s v="OFF-AP-10001058"/>
    <x v="1"/>
    <x v="9"/>
    <x v="137"/>
    <x v="141"/>
    <n v="3"/>
  </r>
  <r>
    <n v="146"/>
    <x v="145"/>
    <x v="145"/>
    <x v="145"/>
    <s v="Standard Class"/>
    <s v="JL-15505"/>
    <x v="145"/>
    <s v="Consumer"/>
    <s v="United States"/>
    <x v="45"/>
    <x v="1"/>
    <n v="91104"/>
    <x v="1"/>
    <s v="OFF-ST-10003656"/>
    <x v="1"/>
    <x v="4"/>
    <x v="81"/>
    <x v="142"/>
    <n v="7"/>
  </r>
  <r>
    <n v="147"/>
    <x v="146"/>
    <x v="146"/>
    <x v="146"/>
    <s v="Standard Class"/>
    <s v="VB-21745"/>
    <x v="146"/>
    <s v="Home Office"/>
    <s v="United States"/>
    <x v="46"/>
    <x v="24"/>
    <n v="43055"/>
    <x v="3"/>
    <s v="FUR-FU-10000521"/>
    <x v="0"/>
    <x v="5"/>
    <x v="138"/>
    <x v="143"/>
    <n v="4"/>
  </r>
  <r>
    <n v="148"/>
    <x v="147"/>
    <x v="147"/>
    <x v="147"/>
    <s v="Standard Class"/>
    <s v="KW-16435"/>
    <x v="147"/>
    <s v="Corporate"/>
    <s v="United States"/>
    <x v="47"/>
    <x v="6"/>
    <n v="53132"/>
    <x v="2"/>
    <s v="TEC-PH-10000215"/>
    <x v="2"/>
    <x v="7"/>
    <x v="139"/>
    <x v="144"/>
    <n v="11"/>
  </r>
  <r>
    <n v="149"/>
    <x v="148"/>
    <x v="148"/>
    <x v="148"/>
    <s v="Standard Class"/>
    <s v="JD-16060"/>
    <x v="148"/>
    <s v="Corporate"/>
    <s v="United States"/>
    <x v="47"/>
    <x v="6"/>
    <n v="53132"/>
    <x v="2"/>
    <s v="TEC-PH-10001448"/>
    <x v="2"/>
    <x v="7"/>
    <x v="140"/>
    <x v="145"/>
    <n v="3"/>
  </r>
  <r>
    <n v="150"/>
    <x v="149"/>
    <x v="149"/>
    <x v="149"/>
    <s v="Standard Class"/>
    <s v="MK-17905"/>
    <x v="149"/>
    <s v="Corporate"/>
    <s v="United States"/>
    <x v="47"/>
    <x v="6"/>
    <n v="53132"/>
    <x v="2"/>
    <s v="FUR-CH-10000454"/>
    <x v="0"/>
    <x v="1"/>
    <x v="0"/>
    <x v="146"/>
    <n v="8"/>
  </r>
  <r>
    <n v="151"/>
    <x v="150"/>
    <x v="150"/>
    <x v="150"/>
    <s v="Standard Class"/>
    <s v="GT-14755"/>
    <x v="150"/>
    <s v="Corporate"/>
    <s v="United States"/>
    <x v="47"/>
    <x v="6"/>
    <n v="53132"/>
    <x v="2"/>
    <s v="OFF-BI-10002735"/>
    <x v="1"/>
    <x v="8"/>
    <x v="141"/>
    <x v="147"/>
    <n v="5"/>
  </r>
  <r>
    <n v="152"/>
    <x v="151"/>
    <x v="151"/>
    <x v="151"/>
    <s v="First Class"/>
    <s v="AG-10900"/>
    <x v="151"/>
    <s v="Home Office"/>
    <s v="United States"/>
    <x v="48"/>
    <x v="16"/>
    <n v="85254"/>
    <x v="1"/>
    <s v="OFF-AP-10000326"/>
    <x v="1"/>
    <x v="9"/>
    <x v="142"/>
    <x v="148"/>
    <n v="5"/>
  </r>
  <r>
    <n v="153"/>
    <x v="152"/>
    <x v="152"/>
    <x v="152"/>
    <s v="First Class"/>
    <s v="MM-18280"/>
    <x v="152"/>
    <s v="Home Office"/>
    <s v="United States"/>
    <x v="48"/>
    <x v="16"/>
    <n v="85254"/>
    <x v="1"/>
    <s v="TEC-PH-10001254"/>
    <x v="2"/>
    <x v="7"/>
    <x v="143"/>
    <x v="149"/>
    <n v="2"/>
  </r>
  <r>
    <n v="154"/>
    <x v="153"/>
    <x v="153"/>
    <x v="153"/>
    <s v="First Class"/>
    <s v="AR-10405"/>
    <x v="153"/>
    <s v="Corporate"/>
    <s v="United States"/>
    <x v="49"/>
    <x v="1"/>
    <n v="95123"/>
    <x v="1"/>
    <s v="OFF-PA-10001950"/>
    <x v="1"/>
    <x v="10"/>
    <x v="144"/>
    <x v="150"/>
    <n v="7"/>
  </r>
  <r>
    <n v="155"/>
    <x v="154"/>
    <x v="154"/>
    <x v="154"/>
    <s v="First Class"/>
    <s v="RA-19915"/>
    <x v="154"/>
    <s v="Corporate"/>
    <s v="United States"/>
    <x v="49"/>
    <x v="1"/>
    <n v="95123"/>
    <x v="1"/>
    <s v="OFF-PA-10002254"/>
    <x v="1"/>
    <x v="10"/>
    <x v="145"/>
    <x v="151"/>
    <n v="4"/>
  </r>
  <r>
    <n v="156"/>
    <x v="155"/>
    <x v="155"/>
    <x v="155"/>
    <s v="First Class"/>
    <s v="AS-10285"/>
    <x v="155"/>
    <s v="Corporate"/>
    <s v="United States"/>
    <x v="49"/>
    <x v="1"/>
    <n v="95123"/>
    <x v="1"/>
    <s v="OFF-ST-10001590"/>
    <x v="1"/>
    <x v="4"/>
    <x v="146"/>
    <x v="152"/>
    <n v="6"/>
  </r>
  <r>
    <n v="157"/>
    <x v="156"/>
    <x v="156"/>
    <x v="156"/>
    <s v="Standard Class"/>
    <s v="LA-16780"/>
    <x v="156"/>
    <s v="Home Office"/>
    <s v="United States"/>
    <x v="4"/>
    <x v="4"/>
    <n v="98105"/>
    <x v="1"/>
    <s v="OFF-AR-10001547"/>
    <x v="1"/>
    <x v="6"/>
    <x v="147"/>
    <x v="153"/>
    <n v="3"/>
  </r>
  <r>
    <n v="158"/>
    <x v="157"/>
    <x v="157"/>
    <x v="157"/>
    <s v="Second Class"/>
    <s v="DO-13435"/>
    <x v="157"/>
    <s v="Consumer"/>
    <s v="United States"/>
    <x v="4"/>
    <x v="4"/>
    <n v="98115"/>
    <x v="1"/>
    <s v="FUR-CH-10004063"/>
    <x v="0"/>
    <x v="1"/>
    <x v="119"/>
    <x v="154"/>
    <n v="2"/>
  </r>
  <r>
    <n v="159"/>
    <x v="158"/>
    <x v="158"/>
    <x v="158"/>
    <s v="Standard Class"/>
    <s v="DK-13225"/>
    <x v="158"/>
    <s v="Consumer"/>
    <s v="United States"/>
    <x v="50"/>
    <x v="26"/>
    <n v="73034"/>
    <x v="2"/>
    <s v="OFF-LA-10002475"/>
    <x v="1"/>
    <x v="2"/>
    <x v="148"/>
    <x v="2"/>
    <n v="2"/>
  </r>
  <r>
    <n v="160"/>
    <x v="159"/>
    <x v="159"/>
    <x v="159"/>
    <s v="Standard Class"/>
    <s v="NG-18430"/>
    <x v="159"/>
    <s v="Consumer"/>
    <s v="United States"/>
    <x v="50"/>
    <x v="26"/>
    <n v="73034"/>
    <x v="2"/>
    <s v="TEC-PH-10004536"/>
    <x v="2"/>
    <x v="7"/>
    <x v="149"/>
    <x v="155"/>
    <n v="7"/>
  </r>
  <r>
    <n v="161"/>
    <x v="160"/>
    <x v="160"/>
    <x v="160"/>
    <s v="First Class"/>
    <s v="MV-18190"/>
    <x v="160"/>
    <s v="Consumer"/>
    <s v="United States"/>
    <x v="1"/>
    <x v="1"/>
    <n v="90045"/>
    <x v="1"/>
    <s v="OFF-PA-10002751"/>
    <x v="1"/>
    <x v="10"/>
    <x v="150"/>
    <x v="156"/>
    <n v="1"/>
  </r>
  <r>
    <n v="162"/>
    <x v="161"/>
    <x v="161"/>
    <x v="161"/>
    <s v="Second Class"/>
    <s v="JG-15115"/>
    <x v="161"/>
    <s v="Consumer"/>
    <s v="United States"/>
    <x v="10"/>
    <x v="9"/>
    <n v="19134"/>
    <x v="3"/>
    <s v="TEC-AC-10003657"/>
    <x v="2"/>
    <x v="11"/>
    <x v="151"/>
    <x v="157"/>
    <n v="2"/>
  </r>
  <r>
    <n v="163"/>
    <x v="162"/>
    <x v="162"/>
    <x v="162"/>
    <s v="Standard Class"/>
    <s v="BP-11095"/>
    <x v="162"/>
    <s v="Consumer"/>
    <s v="United States"/>
    <x v="51"/>
    <x v="27"/>
    <n v="88220"/>
    <x v="1"/>
    <s v="OFF-EN-10001990"/>
    <x v="1"/>
    <x v="12"/>
    <x v="152"/>
    <x v="158"/>
    <n v="5"/>
  </r>
  <r>
    <n v="164"/>
    <x v="163"/>
    <x v="163"/>
    <x v="163"/>
    <s v="Standard Class"/>
    <s v="VP-21730"/>
    <x v="163"/>
    <s v="Consumer"/>
    <s v="United States"/>
    <x v="4"/>
    <x v="4"/>
    <n v="98115"/>
    <x v="1"/>
    <s v="OFF-BI-10004002"/>
    <x v="1"/>
    <x v="8"/>
    <x v="153"/>
    <x v="159"/>
    <n v="2"/>
  </r>
  <r>
    <n v="165"/>
    <x v="164"/>
    <x v="164"/>
    <x v="164"/>
    <s v="Standard Class"/>
    <s v="SS-20140"/>
    <x v="164"/>
    <s v="Consumer"/>
    <s v="United States"/>
    <x v="52"/>
    <x v="5"/>
    <n v="78207"/>
    <x v="2"/>
    <s v="OFF-AR-10004441"/>
    <x v="1"/>
    <x v="6"/>
    <x v="154"/>
    <x v="160"/>
    <n v="3"/>
  </r>
  <r>
    <n v="166"/>
    <x v="165"/>
    <x v="165"/>
    <x v="165"/>
    <s v="Standard Class"/>
    <s v="AG-10675"/>
    <x v="165"/>
    <s v="Consumer"/>
    <s v="United States"/>
    <x v="52"/>
    <x v="5"/>
    <n v="78207"/>
    <x v="2"/>
    <s v="TEC-MA-10000822"/>
    <x v="2"/>
    <x v="15"/>
    <x v="155"/>
    <x v="161"/>
    <n v="8"/>
  </r>
  <r>
    <n v="167"/>
    <x v="166"/>
    <x v="166"/>
    <x v="166"/>
    <s v="Standard Class"/>
    <s v="LF-17185"/>
    <x v="166"/>
    <s v="Consumer"/>
    <s v="United States"/>
    <x v="52"/>
    <x v="5"/>
    <n v="78207"/>
    <x v="2"/>
    <s v="OFF-ST-10000991"/>
    <x v="1"/>
    <x v="4"/>
    <x v="156"/>
    <x v="162"/>
    <n v="3"/>
  </r>
  <r>
    <n v="168"/>
    <x v="167"/>
    <x v="167"/>
    <x v="167"/>
    <s v="Standard Class"/>
    <s v="RF-19840"/>
    <x v="167"/>
    <s v="Consumer"/>
    <s v="United States"/>
    <x v="52"/>
    <x v="5"/>
    <n v="78207"/>
    <x v="2"/>
    <s v="FUR-CH-10004287"/>
    <x v="0"/>
    <x v="1"/>
    <x v="157"/>
    <x v="163"/>
    <n v="9"/>
  </r>
  <r>
    <n v="169"/>
    <x v="168"/>
    <x v="168"/>
    <x v="168"/>
    <s v="Standard Class"/>
    <s v="KH-16510"/>
    <x v="168"/>
    <s v="Consumer"/>
    <s v="United States"/>
    <x v="52"/>
    <x v="5"/>
    <n v="78207"/>
    <x v="2"/>
    <s v="OFF-AR-10002656"/>
    <x v="1"/>
    <x v="6"/>
    <x v="158"/>
    <x v="164"/>
    <n v="6"/>
  </r>
  <r>
    <n v="170"/>
    <x v="169"/>
    <x v="169"/>
    <x v="169"/>
    <s v="Standard Class"/>
    <s v="KC-16675"/>
    <x v="169"/>
    <s v="Consumer"/>
    <s v="United States"/>
    <x v="52"/>
    <x v="5"/>
    <n v="78207"/>
    <x v="2"/>
    <s v="OFF-AP-10002518"/>
    <x v="1"/>
    <x v="9"/>
    <x v="159"/>
    <x v="165"/>
    <n v="5"/>
  </r>
  <r>
    <n v="171"/>
    <x v="170"/>
    <x v="170"/>
    <x v="170"/>
    <s v="Standard Class"/>
    <s v="CJ-12010"/>
    <x v="170"/>
    <s v="Consumer"/>
    <s v="United States"/>
    <x v="52"/>
    <x v="5"/>
    <n v="78207"/>
    <x v="2"/>
    <s v="TEC-PH-10003931"/>
    <x v="2"/>
    <x v="7"/>
    <x v="160"/>
    <x v="166"/>
    <n v="3"/>
  </r>
  <r>
    <n v="172"/>
    <x v="171"/>
    <x v="171"/>
    <x v="171"/>
    <s v="Standard Class"/>
    <s v="PB-19150"/>
    <x v="171"/>
    <s v="Consumer"/>
    <s v="United States"/>
    <x v="1"/>
    <x v="1"/>
    <n v="90004"/>
    <x v="1"/>
    <s v="OFF-PA-10000659"/>
    <x v="1"/>
    <x v="10"/>
    <x v="161"/>
    <x v="167"/>
    <n v="3"/>
  </r>
  <r>
    <n v="173"/>
    <x v="172"/>
    <x v="172"/>
    <x v="172"/>
    <s v="Standard Class"/>
    <s v="MP-17965"/>
    <x v="172"/>
    <s v="Consumer"/>
    <s v="United States"/>
    <x v="1"/>
    <x v="1"/>
    <n v="90004"/>
    <x v="1"/>
    <s v="OFF-PA-10001144"/>
    <x v="1"/>
    <x v="10"/>
    <x v="162"/>
    <x v="168"/>
    <n v="2"/>
  </r>
  <r>
    <n v="174"/>
    <x v="173"/>
    <x v="173"/>
    <x v="173"/>
    <s v="Standard Class"/>
    <s v="NF-18385"/>
    <x v="173"/>
    <s v="Consumer"/>
    <s v="United States"/>
    <x v="1"/>
    <x v="1"/>
    <n v="90004"/>
    <x v="1"/>
    <s v="FUR-CH-10003817"/>
    <x v="0"/>
    <x v="1"/>
    <x v="163"/>
    <x v="169"/>
    <n v="7"/>
  </r>
  <r>
    <n v="175"/>
    <x v="174"/>
    <x v="174"/>
    <x v="174"/>
    <s v="Standard Class"/>
    <s v="SD-20485"/>
    <x v="174"/>
    <s v="Corporate"/>
    <s v="United States"/>
    <x v="22"/>
    <x v="10"/>
    <n v="60623"/>
    <x v="2"/>
    <s v="OFF-AP-10000891"/>
    <x v="1"/>
    <x v="9"/>
    <x v="164"/>
    <x v="170"/>
    <n v="2"/>
  </r>
  <r>
    <n v="176"/>
    <x v="175"/>
    <x v="175"/>
    <x v="175"/>
    <s v="Standard Class"/>
    <s v="KH-16630"/>
    <x v="175"/>
    <s v="Corporate"/>
    <s v="United States"/>
    <x v="22"/>
    <x v="10"/>
    <n v="60623"/>
    <x v="2"/>
    <s v="OFF-LA-10003148"/>
    <x v="1"/>
    <x v="2"/>
    <x v="165"/>
    <x v="171"/>
    <n v="4"/>
  </r>
  <r>
    <n v="177"/>
    <x v="176"/>
    <x v="176"/>
    <x v="176"/>
    <s v="Second Class"/>
    <s v="RB-19795"/>
    <x v="176"/>
    <s v="Consumer"/>
    <s v="United States"/>
    <x v="12"/>
    <x v="5"/>
    <n v="77036"/>
    <x v="2"/>
    <s v="OFF-AP-10002684"/>
    <x v="1"/>
    <x v="9"/>
    <x v="166"/>
    <x v="172"/>
    <n v="4"/>
  </r>
  <r>
    <n v="178"/>
    <x v="177"/>
    <x v="177"/>
    <x v="177"/>
    <s v="Second Class"/>
    <s v="MK-18160"/>
    <x v="177"/>
    <s v="Consumer"/>
    <s v="United States"/>
    <x v="46"/>
    <x v="24"/>
    <n v="43055"/>
    <x v="3"/>
    <s v="FUR-CH-10004698"/>
    <x v="0"/>
    <x v="1"/>
    <x v="167"/>
    <x v="173"/>
    <n v="7"/>
  </r>
  <r>
    <n v="179"/>
    <x v="178"/>
    <x v="178"/>
    <x v="178"/>
    <s v="Second Class"/>
    <s v="PO-19180"/>
    <x v="178"/>
    <s v="Consumer"/>
    <s v="United States"/>
    <x v="46"/>
    <x v="24"/>
    <n v="43055"/>
    <x v="3"/>
    <s v="OFF-SU-10002189"/>
    <x v="1"/>
    <x v="14"/>
    <x v="168"/>
    <x v="174"/>
    <n v="5"/>
  </r>
  <r>
    <n v="180"/>
    <x v="179"/>
    <x v="179"/>
    <x v="179"/>
    <s v="Standard Class"/>
    <s v="BB-11545"/>
    <x v="179"/>
    <s v="Home Office"/>
    <s v="United States"/>
    <x v="20"/>
    <x v="15"/>
    <n v="10009"/>
    <x v="3"/>
    <s v="OFF-AR-10001940"/>
    <x v="1"/>
    <x v="6"/>
    <x v="169"/>
    <x v="175"/>
    <n v="1"/>
  </r>
  <r>
    <n v="181"/>
    <x v="180"/>
    <x v="180"/>
    <x v="180"/>
    <s v="Second Class"/>
    <s v="TB-21595"/>
    <x v="180"/>
    <s v="Corporate"/>
    <s v="United States"/>
    <x v="27"/>
    <x v="10"/>
    <n v="62521"/>
    <x v="2"/>
    <s v="OFF-ST-10003455"/>
    <x v="1"/>
    <x v="4"/>
    <x v="170"/>
    <x v="176"/>
    <n v="2"/>
  </r>
  <r>
    <n v="182"/>
    <x v="181"/>
    <x v="181"/>
    <x v="181"/>
    <s v="Second Class"/>
    <s v="RB-19360"/>
    <x v="181"/>
    <s v="Corporate"/>
    <s v="United States"/>
    <x v="27"/>
    <x v="10"/>
    <n v="62521"/>
    <x v="2"/>
    <s v="TEC-AC-10004659"/>
    <x v="2"/>
    <x v="11"/>
    <x v="171"/>
    <x v="177"/>
    <n v="7"/>
  </r>
  <r>
    <n v="183"/>
    <x v="182"/>
    <x v="182"/>
    <x v="182"/>
    <s v="Second Class"/>
    <s v="EB-13705"/>
    <x v="182"/>
    <s v="Home Office"/>
    <s v="United States"/>
    <x v="53"/>
    <x v="28"/>
    <n v="71203"/>
    <x v="0"/>
    <s v="TEC-PH-10003273"/>
    <x v="2"/>
    <x v="7"/>
    <x v="172"/>
    <x v="178"/>
    <n v="4"/>
  </r>
  <r>
    <n v="184"/>
    <x v="183"/>
    <x v="183"/>
    <x v="183"/>
    <s v="Second Class"/>
    <s v="SC-20095"/>
    <x v="183"/>
    <s v="Home Office"/>
    <s v="United States"/>
    <x v="53"/>
    <x v="28"/>
    <n v="71203"/>
    <x v="0"/>
    <s v="TEC-PH-10004896"/>
    <x v="2"/>
    <x v="7"/>
    <x v="173"/>
    <x v="179"/>
    <n v="5"/>
  </r>
  <r>
    <n v="185"/>
    <x v="184"/>
    <x v="184"/>
    <x v="184"/>
    <s v="Second Class"/>
    <s v="TN-21040"/>
    <x v="184"/>
    <s v="Home Office"/>
    <s v="United States"/>
    <x v="53"/>
    <x v="28"/>
    <n v="71203"/>
    <x v="0"/>
    <s v="TEC-AC-10002345"/>
    <x v="2"/>
    <x v="11"/>
    <x v="174"/>
    <x v="180"/>
    <n v="2"/>
  </r>
  <r>
    <n v="186"/>
    <x v="185"/>
    <x v="185"/>
    <x v="185"/>
    <s v="Standard Class"/>
    <s v="JS-15940"/>
    <x v="185"/>
    <s v="Consumer"/>
    <s v="United States"/>
    <x v="54"/>
    <x v="29"/>
    <n v="6824"/>
    <x v="3"/>
    <s v="OFF-BI-10001890"/>
    <x v="1"/>
    <x v="8"/>
    <x v="175"/>
    <x v="181"/>
    <n v="2"/>
  </r>
  <r>
    <n v="187"/>
    <x v="186"/>
    <x v="186"/>
    <x v="186"/>
    <s v="Standard Class"/>
    <s v="MH-17785"/>
    <x v="186"/>
    <s v="Home Office"/>
    <s v="United States"/>
    <x v="1"/>
    <x v="1"/>
    <n v="90032"/>
    <x v="1"/>
    <s v="TEC-AC-10002323"/>
    <x v="2"/>
    <x v="11"/>
    <x v="176"/>
    <x v="182"/>
    <n v="8"/>
  </r>
  <r>
    <n v="188"/>
    <x v="187"/>
    <x v="187"/>
    <x v="187"/>
    <s v="Standard Class"/>
    <s v="JP-15520"/>
    <x v="187"/>
    <s v="Corporate"/>
    <s v="United States"/>
    <x v="55"/>
    <x v="5"/>
    <n v="75051"/>
    <x v="2"/>
    <s v="OFF-ST-10001328"/>
    <x v="1"/>
    <x v="4"/>
    <x v="177"/>
    <x v="183"/>
    <n v="3"/>
  </r>
  <r>
    <n v="189"/>
    <x v="188"/>
    <x v="188"/>
    <x v="188"/>
    <s v="Standard Class"/>
    <s v="JE-15475"/>
    <x v="188"/>
    <s v="Corporate"/>
    <s v="United States"/>
    <x v="55"/>
    <x v="5"/>
    <n v="75051"/>
    <x v="2"/>
    <s v="OFF-PA-10001950"/>
    <x v="1"/>
    <x v="10"/>
    <x v="144"/>
    <x v="184"/>
    <n v="3"/>
  </r>
  <r>
    <n v="190"/>
    <x v="189"/>
    <x v="189"/>
    <x v="189"/>
    <s v="First Class"/>
    <s v="JG-15805"/>
    <x v="189"/>
    <s v="Home Office"/>
    <s v="United States"/>
    <x v="20"/>
    <x v="15"/>
    <n v="10035"/>
    <x v="3"/>
    <s v="FUR-BO-10002613"/>
    <x v="0"/>
    <x v="0"/>
    <x v="178"/>
    <x v="185"/>
    <n v="4"/>
  </r>
  <r>
    <n v="191"/>
    <x v="190"/>
    <x v="190"/>
    <x v="190"/>
    <s v="First Class"/>
    <s v="XP-21865"/>
    <x v="190"/>
    <s v="Home Office"/>
    <s v="United States"/>
    <x v="20"/>
    <x v="15"/>
    <n v="10035"/>
    <x v="3"/>
    <s v="TEC-PH-10001552"/>
    <x v="2"/>
    <x v="7"/>
    <x v="179"/>
    <x v="186"/>
    <n v="6"/>
  </r>
  <r>
    <n v="192"/>
    <x v="191"/>
    <x v="191"/>
    <x v="191"/>
    <s v="First Class"/>
    <s v="EM-14065"/>
    <x v="191"/>
    <s v="Home Office"/>
    <s v="United States"/>
    <x v="20"/>
    <x v="15"/>
    <n v="10035"/>
    <x v="3"/>
    <s v="OFF-PA-10000061"/>
    <x v="1"/>
    <x v="10"/>
    <x v="180"/>
    <x v="187"/>
    <n v="8"/>
  </r>
  <r>
    <n v="193"/>
    <x v="192"/>
    <x v="192"/>
    <x v="192"/>
    <s v="First Class"/>
    <s v="MT-18070"/>
    <x v="192"/>
    <s v="Home Office"/>
    <s v="United States"/>
    <x v="20"/>
    <x v="15"/>
    <n v="10035"/>
    <x v="3"/>
    <s v="FUR-BO-10002545"/>
    <x v="0"/>
    <x v="0"/>
    <x v="36"/>
    <x v="188"/>
    <n v="3"/>
  </r>
  <r>
    <n v="194"/>
    <x v="193"/>
    <x v="193"/>
    <x v="193"/>
    <s v="First Class"/>
    <s v="SA-20830"/>
    <x v="193"/>
    <s v="Home Office"/>
    <s v="United States"/>
    <x v="20"/>
    <x v="15"/>
    <n v="10035"/>
    <x v="3"/>
    <s v="OFF-AR-10003514"/>
    <x v="1"/>
    <x v="6"/>
    <x v="181"/>
    <x v="189"/>
    <n v="5"/>
  </r>
  <r>
    <n v="195"/>
    <x v="194"/>
    <x v="194"/>
    <x v="194"/>
    <s v="Standard Class"/>
    <s v="CW-11905"/>
    <x v="194"/>
    <s v="Corporate"/>
    <s v="United States"/>
    <x v="56"/>
    <x v="1"/>
    <n v="92374"/>
    <x v="1"/>
    <s v="OFF-EN-10001509"/>
    <x v="1"/>
    <x v="12"/>
    <x v="28"/>
    <x v="190"/>
    <n v="7"/>
  </r>
  <r>
    <n v="196"/>
    <x v="195"/>
    <x v="195"/>
    <x v="195"/>
    <s v="Standard Class"/>
    <s v="AJ-10960"/>
    <x v="195"/>
    <s v="Consumer"/>
    <s v="United States"/>
    <x v="57"/>
    <x v="24"/>
    <n v="45011"/>
    <x v="3"/>
    <s v="OFF-AR-10004685"/>
    <x v="1"/>
    <x v="6"/>
    <x v="182"/>
    <x v="191"/>
    <n v="2"/>
  </r>
  <r>
    <n v="197"/>
    <x v="196"/>
    <x v="196"/>
    <x v="196"/>
    <s v="Standard Class"/>
    <s v="SS-20590"/>
    <x v="196"/>
    <s v="Consumer"/>
    <s v="United States"/>
    <x v="57"/>
    <x v="24"/>
    <n v="45011"/>
    <x v="3"/>
    <s v="OFF-AR-10004027"/>
    <x v="1"/>
    <x v="6"/>
    <x v="183"/>
    <x v="192"/>
    <n v="3"/>
  </r>
  <r>
    <n v="198"/>
    <x v="197"/>
    <x v="197"/>
    <x v="197"/>
    <s v="Standard Class"/>
    <s v="RO-19780"/>
    <x v="197"/>
    <s v="Home Office"/>
    <s v="United States"/>
    <x v="58"/>
    <x v="30"/>
    <n v="7090"/>
    <x v="3"/>
    <s v="OFF-ST-10001414"/>
    <x v="1"/>
    <x v="4"/>
    <x v="184"/>
    <x v="193"/>
    <n v="3"/>
  </r>
  <r>
    <n v="199"/>
    <x v="198"/>
    <x v="198"/>
    <x v="198"/>
    <s v="Standard Class"/>
    <s v="MD-17350"/>
    <x v="198"/>
    <s v="Corporate"/>
    <s v="United States"/>
    <x v="10"/>
    <x v="9"/>
    <n v="19120"/>
    <x v="3"/>
    <s v="OFF-BI-10000343"/>
    <x v="1"/>
    <x v="8"/>
    <x v="185"/>
    <x v="194"/>
    <n v="2"/>
  </r>
  <r>
    <n v="200"/>
    <x v="199"/>
    <x v="199"/>
    <x v="199"/>
    <s v="Standard Class"/>
    <s v="MY-17380"/>
    <x v="199"/>
    <s v="Corporate"/>
    <s v="United States"/>
    <x v="10"/>
    <x v="9"/>
    <n v="19120"/>
    <x v="3"/>
    <s v="OFF-PA-10002749"/>
    <x v="1"/>
    <x v="10"/>
    <x v="186"/>
    <x v="195"/>
    <n v="3"/>
  </r>
  <r>
    <n v="201"/>
    <x v="200"/>
    <x v="200"/>
    <x v="200"/>
    <s v="Standard Class"/>
    <s v="CM-12385"/>
    <x v="200"/>
    <s v="Consumer"/>
    <s v="United States"/>
    <x v="59"/>
    <x v="24"/>
    <n v="44312"/>
    <x v="3"/>
    <s v="OFF-PA-10002666"/>
    <x v="1"/>
    <x v="10"/>
    <x v="187"/>
    <x v="196"/>
    <n v="3"/>
  </r>
  <r>
    <n v="202"/>
    <x v="201"/>
    <x v="201"/>
    <x v="201"/>
    <s v="First Class"/>
    <s v="LS-17245"/>
    <x v="201"/>
    <s v="Consumer"/>
    <s v="United States"/>
    <x v="60"/>
    <x v="22"/>
    <n v="80219"/>
    <x v="1"/>
    <s v="FUR-TA-10004289"/>
    <x v="0"/>
    <x v="3"/>
    <x v="188"/>
    <x v="197"/>
    <n v="2"/>
  </r>
  <r>
    <n v="203"/>
    <x v="202"/>
    <x v="202"/>
    <x v="202"/>
    <s v="First Class"/>
    <s v="BN-11515"/>
    <x v="202"/>
    <s v="Consumer"/>
    <s v="United States"/>
    <x v="60"/>
    <x v="22"/>
    <n v="80219"/>
    <x v="1"/>
    <s v="OFF-AP-10003622"/>
    <x v="1"/>
    <x v="9"/>
    <x v="189"/>
    <x v="198"/>
    <n v="1"/>
  </r>
  <r>
    <n v="204"/>
    <x v="203"/>
    <x v="203"/>
    <x v="203"/>
    <s v="Second Class"/>
    <s v="DB-13210"/>
    <x v="203"/>
    <s v="Consumer"/>
    <s v="United States"/>
    <x v="61"/>
    <x v="5"/>
    <n v="75220"/>
    <x v="2"/>
    <s v="OFF-AP-10003217"/>
    <x v="1"/>
    <x v="9"/>
    <x v="190"/>
    <x v="199"/>
    <n v="2"/>
  </r>
  <r>
    <n v="205"/>
    <x v="204"/>
    <x v="204"/>
    <x v="204"/>
    <s v="Standard Class"/>
    <s v="MC-17605"/>
    <x v="204"/>
    <s v="Corporate"/>
    <s v="United States"/>
    <x v="47"/>
    <x v="18"/>
    <n v="37064"/>
    <x v="0"/>
    <s v="FUR-FU-10002960"/>
    <x v="0"/>
    <x v="5"/>
    <x v="191"/>
    <x v="200"/>
    <n v="7"/>
  </r>
  <r>
    <n v="206"/>
    <x v="205"/>
    <x v="205"/>
    <x v="205"/>
    <s v="Standard Class"/>
    <s v="BD-11605"/>
    <x v="205"/>
    <s v="Consumer"/>
    <s v="United States"/>
    <x v="62"/>
    <x v="1"/>
    <n v="90604"/>
    <x v="1"/>
    <s v="TEC-PH-10001918"/>
    <x v="2"/>
    <x v="7"/>
    <x v="192"/>
    <x v="201"/>
    <n v="4"/>
  </r>
  <r>
    <n v="207"/>
    <x v="206"/>
    <x v="206"/>
    <x v="206"/>
    <s v="Standard Class"/>
    <s v="PH-18790"/>
    <x v="206"/>
    <s v="Consumer"/>
    <s v="United States"/>
    <x v="63"/>
    <x v="12"/>
    <n v="48601"/>
    <x v="2"/>
    <s v="OFF-ST-10000642"/>
    <x v="1"/>
    <x v="4"/>
    <x v="193"/>
    <x v="202"/>
    <n v="4"/>
  </r>
  <r>
    <n v="208"/>
    <x v="207"/>
    <x v="207"/>
    <x v="207"/>
    <s v="Standard Class"/>
    <s v="MG-18145"/>
    <x v="207"/>
    <s v="Consumer"/>
    <s v="United States"/>
    <x v="63"/>
    <x v="12"/>
    <n v="48601"/>
    <x v="2"/>
    <s v="TEC-PH-10001700"/>
    <x v="2"/>
    <x v="7"/>
    <x v="194"/>
    <x v="203"/>
    <n v="2"/>
  </r>
  <r>
    <n v="209"/>
    <x v="208"/>
    <x v="208"/>
    <x v="208"/>
    <s v="Standard Class"/>
    <s v="KB-16240"/>
    <x v="208"/>
    <s v="Consumer"/>
    <s v="United States"/>
    <x v="63"/>
    <x v="12"/>
    <n v="48601"/>
    <x v="2"/>
    <s v="OFF-BI-10003274"/>
    <x v="1"/>
    <x v="8"/>
    <x v="121"/>
    <x v="204"/>
    <n v="4"/>
  </r>
  <r>
    <n v="210"/>
    <x v="209"/>
    <x v="209"/>
    <x v="209"/>
    <s v="Standard Class"/>
    <s v="JC-15340"/>
    <x v="209"/>
    <s v="Consumer"/>
    <s v="United States"/>
    <x v="63"/>
    <x v="12"/>
    <n v="48601"/>
    <x v="2"/>
    <s v="OFF-FA-10000134"/>
    <x v="1"/>
    <x v="13"/>
    <x v="195"/>
    <x v="205"/>
    <n v="9"/>
  </r>
  <r>
    <n v="211"/>
    <x v="210"/>
    <x v="210"/>
    <x v="210"/>
    <s v="Standard Class"/>
    <s v="RL-19615"/>
    <x v="210"/>
    <s v="Consumer"/>
    <s v="United States"/>
    <x v="63"/>
    <x v="12"/>
    <n v="48601"/>
    <x v="2"/>
    <s v="OFF-ST-10001522"/>
    <x v="1"/>
    <x v="4"/>
    <x v="196"/>
    <x v="206"/>
    <n v="1"/>
  </r>
  <r>
    <n v="212"/>
    <x v="211"/>
    <x v="211"/>
    <x v="211"/>
    <s v="Second Class"/>
    <s v="AA-10375"/>
    <x v="211"/>
    <s v="Corporate"/>
    <s v="United States"/>
    <x v="61"/>
    <x v="5"/>
    <n v="75220"/>
    <x v="2"/>
    <s v="TEC-AC-10001266"/>
    <x v="2"/>
    <x v="11"/>
    <x v="197"/>
    <x v="207"/>
    <n v="2"/>
  </r>
  <r>
    <n v="213"/>
    <x v="212"/>
    <x v="212"/>
    <x v="212"/>
    <s v="Standard Class"/>
    <s v="EP-13915"/>
    <x v="212"/>
    <s v="Corporate"/>
    <s v="United States"/>
    <x v="64"/>
    <x v="24"/>
    <n v="44256"/>
    <x v="3"/>
    <s v="OFF-LA-10004544"/>
    <x v="1"/>
    <x v="2"/>
    <x v="198"/>
    <x v="208"/>
    <n v="2"/>
  </r>
  <r>
    <n v="214"/>
    <x v="213"/>
    <x v="213"/>
    <x v="213"/>
    <s v="Standard Class"/>
    <s v="DK-12985"/>
    <x v="213"/>
    <s v="Corporate"/>
    <s v="United States"/>
    <x v="64"/>
    <x v="24"/>
    <n v="44256"/>
    <x v="3"/>
    <s v="FUR-BO-10004695"/>
    <x v="0"/>
    <x v="0"/>
    <x v="199"/>
    <x v="209"/>
    <n v="5"/>
  </r>
  <r>
    <n v="215"/>
    <x v="214"/>
    <x v="214"/>
    <x v="214"/>
    <s v="Standard Class"/>
    <s v="BD-11500"/>
    <x v="214"/>
    <s v="Corporate"/>
    <s v="United States"/>
    <x v="64"/>
    <x v="24"/>
    <n v="44256"/>
    <x v="3"/>
    <s v="TEC-PH-10002844"/>
    <x v="2"/>
    <x v="7"/>
    <x v="103"/>
    <x v="210"/>
    <n v="3"/>
  </r>
  <r>
    <n v="216"/>
    <x v="215"/>
    <x v="215"/>
    <x v="215"/>
    <s v="Standard Class"/>
    <s v="LM-17065"/>
    <x v="215"/>
    <s v="Corporate"/>
    <s v="United States"/>
    <x v="64"/>
    <x v="24"/>
    <n v="44256"/>
    <x v="3"/>
    <s v="TEC-MA-10000864"/>
    <x v="2"/>
    <x v="15"/>
    <x v="200"/>
    <x v="211"/>
    <n v="9"/>
  </r>
  <r>
    <n v="217"/>
    <x v="216"/>
    <x v="216"/>
    <x v="216"/>
    <s v="Standard Class"/>
    <s v="AS-10135"/>
    <x v="216"/>
    <s v="Corporate"/>
    <s v="United States"/>
    <x v="64"/>
    <x v="24"/>
    <n v="44256"/>
    <x v="3"/>
    <s v="TEC-AC-10000109"/>
    <x v="2"/>
    <x v="11"/>
    <x v="201"/>
    <x v="212"/>
    <n v="2"/>
  </r>
  <r>
    <n v="218"/>
    <x v="217"/>
    <x v="217"/>
    <x v="217"/>
    <s v="Standard Class"/>
    <s v="BD-11320"/>
    <x v="217"/>
    <s v="Consumer"/>
    <s v="United States"/>
    <x v="1"/>
    <x v="1"/>
    <n v="90032"/>
    <x v="1"/>
    <s v="OFF-ST-10001328"/>
    <x v="1"/>
    <x v="4"/>
    <x v="177"/>
    <x v="213"/>
    <n v="6"/>
  </r>
  <r>
    <n v="219"/>
    <x v="218"/>
    <x v="218"/>
    <x v="218"/>
    <s v="Standard Class"/>
    <s v="GT-14710"/>
    <x v="218"/>
    <s v="Consumer"/>
    <s v="United States"/>
    <x v="1"/>
    <x v="1"/>
    <n v="90032"/>
    <x v="1"/>
    <s v="TEC-PH-10002563"/>
    <x v="2"/>
    <x v="7"/>
    <x v="202"/>
    <x v="214"/>
    <n v="3"/>
  </r>
  <r>
    <n v="220"/>
    <x v="219"/>
    <x v="219"/>
    <x v="219"/>
    <s v="First Class"/>
    <s v="AJ-10945"/>
    <x v="219"/>
    <s v="Consumer"/>
    <s v="United States"/>
    <x v="65"/>
    <x v="24"/>
    <n v="43017"/>
    <x v="3"/>
    <s v="OFF-FA-10000585"/>
    <x v="1"/>
    <x v="13"/>
    <x v="203"/>
    <x v="215"/>
    <n v="2"/>
  </r>
  <r>
    <n v="221"/>
    <x v="220"/>
    <x v="220"/>
    <x v="220"/>
    <s v="First Class"/>
    <s v="OT-18730"/>
    <x v="220"/>
    <s v="Consumer"/>
    <s v="United States"/>
    <x v="65"/>
    <x v="24"/>
    <n v="43017"/>
    <x v="3"/>
    <s v="OFF-PA-10004000"/>
    <x v="1"/>
    <x v="10"/>
    <x v="204"/>
    <x v="216"/>
    <n v="6"/>
  </r>
  <r>
    <n v="222"/>
    <x v="221"/>
    <x v="221"/>
    <x v="221"/>
    <s v="First Class"/>
    <s v="LP-17080"/>
    <x v="221"/>
    <s v="Consumer"/>
    <s v="United States"/>
    <x v="65"/>
    <x v="24"/>
    <n v="43017"/>
    <x v="3"/>
    <s v="OFF-BI-10002852"/>
    <x v="1"/>
    <x v="8"/>
    <x v="90"/>
    <x v="217"/>
    <n v="4"/>
  </r>
  <r>
    <n v="223"/>
    <x v="222"/>
    <x v="222"/>
    <x v="222"/>
    <s v="First Class"/>
    <s v="CA-12775"/>
    <x v="222"/>
    <s v="Consumer"/>
    <s v="United States"/>
    <x v="65"/>
    <x v="24"/>
    <n v="43017"/>
    <x v="3"/>
    <s v="FUR-FU-10000087"/>
    <x v="0"/>
    <x v="5"/>
    <x v="205"/>
    <x v="218"/>
    <n v="4"/>
  </r>
  <r>
    <n v="224"/>
    <x v="223"/>
    <x v="223"/>
    <x v="223"/>
    <s v="First Class"/>
    <s v="JF-15490"/>
    <x v="223"/>
    <s v="Consumer"/>
    <s v="United States"/>
    <x v="65"/>
    <x v="24"/>
    <n v="43017"/>
    <x v="3"/>
    <s v="TEC-MA-10001148"/>
    <x v="2"/>
    <x v="15"/>
    <x v="206"/>
    <x v="219"/>
    <n v="4"/>
  </r>
  <r>
    <n v="225"/>
    <x v="224"/>
    <x v="224"/>
    <x v="224"/>
    <s v="First Class"/>
    <s v="FP-14320"/>
    <x v="224"/>
    <s v="Consumer"/>
    <s v="United States"/>
    <x v="65"/>
    <x v="24"/>
    <n v="43017"/>
    <x v="3"/>
    <s v="OFF-AR-10001958"/>
    <x v="1"/>
    <x v="6"/>
    <x v="207"/>
    <x v="220"/>
    <n v="2"/>
  </r>
  <r>
    <n v="226"/>
    <x v="225"/>
    <x v="225"/>
    <x v="225"/>
    <s v="Standard Class"/>
    <s v="EB-13840"/>
    <x v="225"/>
    <s v="Corporate"/>
    <s v="United States"/>
    <x v="66"/>
    <x v="12"/>
    <n v="48227"/>
    <x v="2"/>
    <s v="OFF-AR-10001026"/>
    <x v="1"/>
    <x v="6"/>
    <x v="208"/>
    <x v="221"/>
    <n v="1"/>
  </r>
  <r>
    <n v="227"/>
    <x v="226"/>
    <x v="226"/>
    <x v="226"/>
    <s v="Standard Class"/>
    <s v="JF-15415"/>
    <x v="226"/>
    <s v="Corporate"/>
    <s v="United States"/>
    <x v="66"/>
    <x v="12"/>
    <n v="48227"/>
    <x v="2"/>
    <s v="FUR-TA-10003748"/>
    <x v="0"/>
    <x v="3"/>
    <x v="209"/>
    <x v="222"/>
    <n v="5"/>
  </r>
  <r>
    <n v="228"/>
    <x v="227"/>
    <x v="227"/>
    <x v="227"/>
    <s v="Standard Class"/>
    <s v="SF-20200"/>
    <x v="227"/>
    <s v="Corporate"/>
    <s v="United States"/>
    <x v="66"/>
    <x v="12"/>
    <n v="48227"/>
    <x v="2"/>
    <s v="OFF-ST-10002485"/>
    <x v="1"/>
    <x v="4"/>
    <x v="210"/>
    <x v="223"/>
    <n v="1"/>
  </r>
  <r>
    <n v="229"/>
    <x v="228"/>
    <x v="228"/>
    <x v="228"/>
    <s v="Standard Class"/>
    <s v="TG-21640"/>
    <x v="228"/>
    <s v="Consumer"/>
    <s v="United States"/>
    <x v="29"/>
    <x v="18"/>
    <n v="38401"/>
    <x v="0"/>
    <s v="FUR-CH-10004860"/>
    <x v="0"/>
    <x v="1"/>
    <x v="211"/>
    <x v="224"/>
    <n v="2"/>
  </r>
  <r>
    <n v="230"/>
    <x v="229"/>
    <x v="229"/>
    <x v="229"/>
    <s v="Standard Class"/>
    <s v="CS-11950"/>
    <x v="229"/>
    <s v="Consumer"/>
    <s v="United States"/>
    <x v="29"/>
    <x v="18"/>
    <n v="38401"/>
    <x v="0"/>
    <s v="FUR-CH-10004477"/>
    <x v="0"/>
    <x v="1"/>
    <x v="212"/>
    <x v="225"/>
    <n v="8"/>
  </r>
  <r>
    <n v="231"/>
    <x v="230"/>
    <x v="230"/>
    <x v="230"/>
    <s v="Standard Class"/>
    <s v="CC-12145"/>
    <x v="230"/>
    <s v="Corporate"/>
    <s v="United States"/>
    <x v="35"/>
    <x v="3"/>
    <n v="28205"/>
    <x v="0"/>
    <s v="OFF-BI-10001679"/>
    <x v="1"/>
    <x v="8"/>
    <x v="213"/>
    <x v="226"/>
    <n v="7"/>
  </r>
  <r>
    <n v="232"/>
    <x v="231"/>
    <x v="231"/>
    <x v="231"/>
    <s v="Standard Class"/>
    <s v="DV-13465"/>
    <x v="231"/>
    <s v="Home Office"/>
    <s v="United States"/>
    <x v="67"/>
    <x v="2"/>
    <n v="33614"/>
    <x v="0"/>
    <s v="FUR-TA-10001705"/>
    <x v="0"/>
    <x v="3"/>
    <x v="214"/>
    <x v="227"/>
    <n v="2"/>
  </r>
  <r>
    <n v="233"/>
    <x v="232"/>
    <x v="232"/>
    <x v="232"/>
    <s v="Standard Class"/>
    <s v="BD-11725"/>
    <x v="232"/>
    <s v="Home Office"/>
    <s v="United States"/>
    <x v="67"/>
    <x v="2"/>
    <n v="33614"/>
    <x v="0"/>
    <s v="FUR-TA-10003473"/>
    <x v="0"/>
    <x v="3"/>
    <x v="215"/>
    <x v="228"/>
    <n v="3"/>
  </r>
  <r>
    <n v="234"/>
    <x v="233"/>
    <x v="233"/>
    <x v="233"/>
    <s v="Standard Class"/>
    <s v="ZC-21910"/>
    <x v="233"/>
    <s v="Home Office"/>
    <s v="United States"/>
    <x v="67"/>
    <x v="2"/>
    <n v="33614"/>
    <x v="0"/>
    <s v="OFF-BI-10001679"/>
    <x v="1"/>
    <x v="8"/>
    <x v="213"/>
    <x v="229"/>
    <n v="2"/>
  </r>
  <r>
    <n v="235"/>
    <x v="234"/>
    <x v="234"/>
    <x v="234"/>
    <s v="Standard Class"/>
    <s v="MS-17830"/>
    <x v="234"/>
    <s v="Home Office"/>
    <s v="United States"/>
    <x v="67"/>
    <x v="2"/>
    <n v="33614"/>
    <x v="0"/>
    <s v="FUR-FU-10004017"/>
    <x v="0"/>
    <x v="5"/>
    <x v="216"/>
    <x v="230"/>
    <n v="3"/>
  </r>
  <r>
    <n v="236"/>
    <x v="235"/>
    <x v="235"/>
    <x v="235"/>
    <s v="Standard Class"/>
    <s v="LR-16915"/>
    <x v="235"/>
    <s v="Home Office"/>
    <s v="United States"/>
    <x v="67"/>
    <x v="2"/>
    <n v="33614"/>
    <x v="0"/>
    <s v="TEC-AC-10003832"/>
    <x v="2"/>
    <x v="11"/>
    <x v="217"/>
    <x v="231"/>
    <n v="3"/>
  </r>
  <r>
    <n v="237"/>
    <x v="236"/>
    <x v="236"/>
    <x v="236"/>
    <s v="Standard Class"/>
    <s v="TP-21130"/>
    <x v="236"/>
    <s v="Corporate"/>
    <s v="United States"/>
    <x v="68"/>
    <x v="1"/>
    <n v="95051"/>
    <x v="1"/>
    <s v="OFF-PA-10002479"/>
    <x v="1"/>
    <x v="10"/>
    <x v="218"/>
    <x v="232"/>
    <n v="2"/>
  </r>
  <r>
    <n v="238"/>
    <x v="237"/>
    <x v="237"/>
    <x v="237"/>
    <s v="Second Class"/>
    <s v="CK-12205"/>
    <x v="237"/>
    <s v="Consumer"/>
    <s v="United States"/>
    <x v="22"/>
    <x v="10"/>
    <n v="60610"/>
    <x v="2"/>
    <s v="OFF-PA-10003349"/>
    <x v="1"/>
    <x v="10"/>
    <x v="219"/>
    <x v="233"/>
    <n v="5"/>
  </r>
  <r>
    <n v="239"/>
    <x v="238"/>
    <x v="238"/>
    <x v="238"/>
    <s v="Second Class"/>
    <s v="AS-10240"/>
    <x v="238"/>
    <s v="Consumer"/>
    <s v="United States"/>
    <x v="22"/>
    <x v="10"/>
    <n v="60610"/>
    <x v="2"/>
    <s v="FUR-FU-10000576"/>
    <x v="0"/>
    <x v="5"/>
    <x v="220"/>
    <x v="234"/>
    <n v="5"/>
  </r>
  <r>
    <n v="240"/>
    <x v="239"/>
    <x v="239"/>
    <x v="239"/>
    <s v="Second Class"/>
    <s v="AR-10510"/>
    <x v="239"/>
    <s v="Consumer"/>
    <s v="United States"/>
    <x v="22"/>
    <x v="10"/>
    <n v="60610"/>
    <x v="2"/>
    <s v="FUR-FU-10004351"/>
    <x v="0"/>
    <x v="5"/>
    <x v="221"/>
    <x v="235"/>
    <n v="3"/>
  </r>
  <r>
    <n v="241"/>
    <x v="240"/>
    <x v="240"/>
    <x v="240"/>
    <s v="Second Class"/>
    <s v="NB-18655"/>
    <x v="240"/>
    <s v="Consumer"/>
    <s v="United States"/>
    <x v="22"/>
    <x v="10"/>
    <n v="60610"/>
    <x v="2"/>
    <s v="TEC-PH-10000011"/>
    <x v="2"/>
    <x v="7"/>
    <x v="222"/>
    <x v="236"/>
    <n v="2"/>
  </r>
  <r>
    <n v="242"/>
    <x v="241"/>
    <x v="241"/>
    <x v="241"/>
    <s v="Second Class"/>
    <s v="GD-14590"/>
    <x v="241"/>
    <s v="Consumer"/>
    <s v="United States"/>
    <x v="22"/>
    <x v="10"/>
    <n v="60610"/>
    <x v="2"/>
    <s v="FUR-TA-10002607"/>
    <x v="0"/>
    <x v="3"/>
    <x v="223"/>
    <x v="237"/>
    <n v="5"/>
  </r>
  <r>
    <n v="243"/>
    <x v="242"/>
    <x v="242"/>
    <x v="242"/>
    <s v="Second Class"/>
    <s v="CK-12595"/>
    <x v="242"/>
    <s v="Consumer"/>
    <s v="United States"/>
    <x v="22"/>
    <x v="10"/>
    <n v="60610"/>
    <x v="2"/>
    <s v="FUR-FU-10002505"/>
    <x v="0"/>
    <x v="5"/>
    <x v="224"/>
    <x v="238"/>
    <n v="3"/>
  </r>
  <r>
    <n v="244"/>
    <x v="243"/>
    <x v="243"/>
    <x v="243"/>
    <s v="Second Class"/>
    <s v="NG-18355"/>
    <x v="243"/>
    <s v="Consumer"/>
    <s v="United States"/>
    <x v="22"/>
    <x v="10"/>
    <n v="60610"/>
    <x v="2"/>
    <s v="OFF-AR-10004685"/>
    <x v="1"/>
    <x v="6"/>
    <x v="182"/>
    <x v="191"/>
    <n v="2"/>
  </r>
  <r>
    <n v="245"/>
    <x v="244"/>
    <x v="244"/>
    <x v="244"/>
    <s v="Second Class"/>
    <s v="CA-12265"/>
    <x v="244"/>
    <s v="Home Office"/>
    <s v="United States"/>
    <x v="69"/>
    <x v="11"/>
    <n v="55044"/>
    <x v="2"/>
    <s v="FUR-CH-10004063"/>
    <x v="0"/>
    <x v="1"/>
    <x v="119"/>
    <x v="239"/>
    <n v="7"/>
  </r>
  <r>
    <n v="246"/>
    <x v="245"/>
    <x v="245"/>
    <x v="245"/>
    <s v="Second Class"/>
    <s v="SF-20965"/>
    <x v="245"/>
    <s v="Home Office"/>
    <s v="United States"/>
    <x v="69"/>
    <x v="11"/>
    <n v="55044"/>
    <x v="2"/>
    <s v="OFF-ST-10002276"/>
    <x v="1"/>
    <x v="4"/>
    <x v="225"/>
    <x v="240"/>
    <n v="2"/>
  </r>
  <r>
    <n v="247"/>
    <x v="246"/>
    <x v="246"/>
    <x v="246"/>
    <s v="Second Class"/>
    <s v="MO-17800"/>
    <x v="246"/>
    <s v="Home Office"/>
    <s v="United States"/>
    <x v="69"/>
    <x v="11"/>
    <n v="55044"/>
    <x v="2"/>
    <s v="OFF-PA-10004082"/>
    <x v="1"/>
    <x v="10"/>
    <x v="226"/>
    <x v="241"/>
    <n v="6"/>
  </r>
  <r>
    <n v="248"/>
    <x v="247"/>
    <x v="247"/>
    <x v="247"/>
    <s v="Second Class"/>
    <s v="AT-10735"/>
    <x v="247"/>
    <s v="Home Office"/>
    <s v="United States"/>
    <x v="69"/>
    <x v="11"/>
    <n v="55044"/>
    <x v="2"/>
    <s v="OFF-AP-10002945"/>
    <x v="1"/>
    <x v="9"/>
    <x v="227"/>
    <x v="242"/>
    <n v="5"/>
  </r>
  <r>
    <n v="249"/>
    <x v="248"/>
    <x v="248"/>
    <x v="248"/>
    <s v="Second Class"/>
    <s v="FM-14380"/>
    <x v="248"/>
    <s v="Home Office"/>
    <s v="United States"/>
    <x v="69"/>
    <x v="11"/>
    <n v="55044"/>
    <x v="2"/>
    <s v="OFF-PA-10000061"/>
    <x v="1"/>
    <x v="10"/>
    <x v="180"/>
    <x v="233"/>
    <n v="4"/>
  </r>
  <r>
    <n v="250"/>
    <x v="249"/>
    <x v="249"/>
    <x v="249"/>
    <s v="Second Class"/>
    <s v="DJ-13420"/>
    <x v="249"/>
    <s v="Consumer"/>
    <s v="United States"/>
    <x v="8"/>
    <x v="1"/>
    <n v="94109"/>
    <x v="1"/>
    <s v="FUR-CH-10002965"/>
    <x v="0"/>
    <x v="1"/>
    <x v="228"/>
    <x v="243"/>
    <n v="2"/>
  </r>
  <r>
    <n v="251"/>
    <x v="250"/>
    <x v="250"/>
    <x v="250"/>
    <s v="Standard Class"/>
    <s v="ME-17725"/>
    <x v="250"/>
    <s v="Consumer"/>
    <s v="United States"/>
    <x v="70"/>
    <x v="1"/>
    <n v="92037"/>
    <x v="1"/>
    <s v="OFF-PA-10004569"/>
    <x v="1"/>
    <x v="10"/>
    <x v="229"/>
    <x v="244"/>
    <n v="1"/>
  </r>
  <r>
    <n v="252"/>
    <x v="251"/>
    <x v="251"/>
    <x v="251"/>
    <s v="Standard Class"/>
    <s v="JD-16150"/>
    <x v="251"/>
    <s v="Consumer"/>
    <s v="United States"/>
    <x v="70"/>
    <x v="1"/>
    <n v="92037"/>
    <x v="1"/>
    <s v="TEC-AC-10003832"/>
    <x v="2"/>
    <x v="11"/>
    <x v="217"/>
    <x v="245"/>
    <n v="13"/>
  </r>
  <r>
    <n v="253"/>
    <x v="252"/>
    <x v="252"/>
    <x v="252"/>
    <s v="First Class"/>
    <s v="JL-15835"/>
    <x v="252"/>
    <s v="Consumer"/>
    <s v="United States"/>
    <x v="20"/>
    <x v="15"/>
    <n v="10024"/>
    <x v="3"/>
    <s v="OFF-ST-10001228"/>
    <x v="1"/>
    <x v="4"/>
    <x v="230"/>
    <x v="246"/>
    <n v="6"/>
  </r>
  <r>
    <n v="254"/>
    <x v="253"/>
    <x v="253"/>
    <x v="253"/>
    <s v="First Class"/>
    <s v="SC-20305"/>
    <x v="253"/>
    <s v="Consumer"/>
    <s v="United States"/>
    <x v="20"/>
    <x v="15"/>
    <n v="10024"/>
    <x v="3"/>
    <s v="OFF-EN-10003296"/>
    <x v="1"/>
    <x v="12"/>
    <x v="231"/>
    <x v="247"/>
    <n v="4"/>
  </r>
  <r>
    <n v="255"/>
    <x v="254"/>
    <x v="254"/>
    <x v="254"/>
    <s v="Standard Class"/>
    <s v="CC-12430"/>
    <x v="254"/>
    <s v="Corporate"/>
    <s v="United States"/>
    <x v="22"/>
    <x v="10"/>
    <n v="60623"/>
    <x v="2"/>
    <s v="FUR-FU-10002505"/>
    <x v="0"/>
    <x v="5"/>
    <x v="224"/>
    <x v="248"/>
    <n v="9"/>
  </r>
  <r>
    <n v="256"/>
    <x v="255"/>
    <x v="255"/>
    <x v="255"/>
    <s v="Standard Class"/>
    <s v="AR-10825"/>
    <x v="255"/>
    <s v="Corporate"/>
    <s v="United States"/>
    <x v="22"/>
    <x v="10"/>
    <n v="60623"/>
    <x v="2"/>
    <s v="OFF-ST-10004804"/>
    <x v="1"/>
    <x v="4"/>
    <x v="232"/>
    <x v="249"/>
    <n v="2"/>
  </r>
  <r>
    <n v="257"/>
    <x v="256"/>
    <x v="256"/>
    <x v="256"/>
    <s v="Standard Class"/>
    <s v="SR-20740"/>
    <x v="256"/>
    <s v="Corporate"/>
    <s v="United States"/>
    <x v="22"/>
    <x v="10"/>
    <n v="60623"/>
    <x v="2"/>
    <s v="OFF-ST-10001590"/>
    <x v="1"/>
    <x v="4"/>
    <x v="146"/>
    <x v="250"/>
    <n v="5"/>
  </r>
  <r>
    <n v="258"/>
    <x v="257"/>
    <x v="257"/>
    <x v="257"/>
    <s v="Standard Class"/>
    <s v="CR-12730"/>
    <x v="257"/>
    <s v="Corporate"/>
    <s v="United States"/>
    <x v="22"/>
    <x v="10"/>
    <n v="60623"/>
    <x v="2"/>
    <s v="TEC-PH-10001580"/>
    <x v="2"/>
    <x v="7"/>
    <x v="233"/>
    <x v="251"/>
    <n v="6"/>
  </r>
  <r>
    <n v="259"/>
    <x v="258"/>
    <x v="258"/>
    <x v="258"/>
    <s v="Second Class"/>
    <s v="EH-14125"/>
    <x v="258"/>
    <s v="Consumer"/>
    <s v="United States"/>
    <x v="20"/>
    <x v="15"/>
    <n v="10009"/>
    <x v="3"/>
    <s v="TEC-AC-10000290"/>
    <x v="2"/>
    <x v="11"/>
    <x v="234"/>
    <x v="252"/>
    <n v="3"/>
  </r>
  <r>
    <n v="260"/>
    <x v="259"/>
    <x v="259"/>
    <x v="259"/>
    <s v="Second Class"/>
    <s v="SP-20545"/>
    <x v="259"/>
    <s v="Consumer"/>
    <s v="United States"/>
    <x v="20"/>
    <x v="15"/>
    <n v="10009"/>
    <x v="3"/>
    <s v="OFF-ST-10002790"/>
    <x v="1"/>
    <x v="4"/>
    <x v="235"/>
    <x v="253"/>
    <n v="3"/>
  </r>
  <r>
    <n v="261"/>
    <x v="260"/>
    <x v="260"/>
    <x v="260"/>
    <s v="Second Class"/>
    <s v="TH-21235"/>
    <x v="260"/>
    <s v="Consumer"/>
    <s v="United States"/>
    <x v="20"/>
    <x v="15"/>
    <n v="10009"/>
    <x v="3"/>
    <s v="OFF-BI-10003460"/>
    <x v="1"/>
    <x v="8"/>
    <x v="236"/>
    <x v="254"/>
    <n v="5"/>
  </r>
  <r>
    <n v="262"/>
    <x v="261"/>
    <x v="261"/>
    <x v="261"/>
    <s v="Standard Class"/>
    <s v="RP-19390"/>
    <x v="261"/>
    <s v="Corporate"/>
    <s v="United States"/>
    <x v="45"/>
    <x v="5"/>
    <n v="77506"/>
    <x v="2"/>
    <s v="OFF-AP-10002203"/>
    <x v="1"/>
    <x v="9"/>
    <x v="237"/>
    <x v="255"/>
    <n v="2"/>
  </r>
  <r>
    <n v="263"/>
    <x v="262"/>
    <x v="262"/>
    <x v="262"/>
    <s v="Second Class"/>
    <s v="RB-19570"/>
    <x v="262"/>
    <s v="Corporate"/>
    <s v="United States"/>
    <x v="12"/>
    <x v="5"/>
    <n v="77036"/>
    <x v="2"/>
    <s v="TEC-MA-10000822"/>
    <x v="2"/>
    <x v="15"/>
    <x v="155"/>
    <x v="256"/>
    <n v="3"/>
  </r>
  <r>
    <n v="264"/>
    <x v="263"/>
    <x v="263"/>
    <x v="263"/>
    <s v="Second Class"/>
    <s v="CD-11980"/>
    <x v="263"/>
    <s v="Corporate"/>
    <s v="United States"/>
    <x v="12"/>
    <x v="5"/>
    <n v="77036"/>
    <x v="2"/>
    <s v="TEC-MA-10003353"/>
    <x v="2"/>
    <x v="15"/>
    <x v="238"/>
    <x v="257"/>
    <n v="7"/>
  </r>
  <r>
    <n v="265"/>
    <x v="264"/>
    <x v="264"/>
    <x v="264"/>
    <s v="Standard Class"/>
    <s v="DJ-13630"/>
    <x v="264"/>
    <s v="Consumer"/>
    <s v="United States"/>
    <x v="22"/>
    <x v="10"/>
    <n v="60610"/>
    <x v="2"/>
    <s v="TEC-PH-10001433"/>
    <x v="2"/>
    <x v="7"/>
    <x v="239"/>
    <x v="258"/>
    <n v="4"/>
  </r>
  <r>
    <n v="266"/>
    <x v="265"/>
    <x v="265"/>
    <x v="265"/>
    <s v="Standard Class"/>
    <s v="GT-14635"/>
    <x v="265"/>
    <s v="Consumer"/>
    <s v="United States"/>
    <x v="71"/>
    <x v="1"/>
    <n v="94513"/>
    <x v="1"/>
    <s v="TEC-AC-10004469"/>
    <x v="2"/>
    <x v="11"/>
    <x v="240"/>
    <x v="259"/>
    <n v="2"/>
  </r>
  <r>
    <n v="267"/>
    <x v="266"/>
    <x v="266"/>
    <x v="266"/>
    <s v="Standard Class"/>
    <s v="MC-17845"/>
    <x v="266"/>
    <s v="Corporate"/>
    <s v="United States"/>
    <x v="72"/>
    <x v="3"/>
    <n v="27514"/>
    <x v="0"/>
    <s v="OFF-AR-10003602"/>
    <x v="1"/>
    <x v="6"/>
    <x v="241"/>
    <x v="260"/>
    <n v="3"/>
  </r>
  <r>
    <n v="268"/>
    <x v="267"/>
    <x v="267"/>
    <x v="267"/>
    <s v="Standard Class"/>
    <s v="RA-19285"/>
    <x v="267"/>
    <s v="Consumer"/>
    <s v="United States"/>
    <x v="73"/>
    <x v="30"/>
    <n v="7960"/>
    <x v="3"/>
    <s v="OFF-FA-10003472"/>
    <x v="1"/>
    <x v="13"/>
    <x v="242"/>
    <x v="261"/>
    <n v="6"/>
  </r>
  <r>
    <n v="269"/>
    <x v="268"/>
    <x v="268"/>
    <x v="268"/>
    <s v="Standard Class"/>
    <s v="NP-18325"/>
    <x v="268"/>
    <s v="Corporate"/>
    <s v="United States"/>
    <x v="74"/>
    <x v="24"/>
    <n v="45231"/>
    <x v="3"/>
    <s v="OFF-ST-10004180"/>
    <x v="1"/>
    <x v="4"/>
    <x v="243"/>
    <x v="262"/>
    <n v="1"/>
  </r>
  <r>
    <n v="270"/>
    <x v="269"/>
    <x v="269"/>
    <x v="269"/>
    <s v="Standard Class"/>
    <s v="AB-10165"/>
    <x v="269"/>
    <s v="Corporate"/>
    <s v="United States"/>
    <x v="74"/>
    <x v="24"/>
    <n v="45231"/>
    <x v="3"/>
    <s v="OFF-EN-10004386"/>
    <x v="1"/>
    <x v="12"/>
    <x v="244"/>
    <x v="263"/>
    <n v="3"/>
  </r>
  <r>
    <n v="271"/>
    <x v="270"/>
    <x v="270"/>
    <x v="270"/>
    <s v="Second Class"/>
    <s v="JO-15550"/>
    <x v="270"/>
    <s v="Corporate"/>
    <s v="United States"/>
    <x v="8"/>
    <x v="1"/>
    <n v="94110"/>
    <x v="1"/>
    <s v="OFF-ST-10003208"/>
    <x v="1"/>
    <x v="4"/>
    <x v="245"/>
    <x v="264"/>
    <n v="4"/>
  </r>
  <r>
    <n v="272"/>
    <x v="271"/>
    <x v="271"/>
    <x v="271"/>
    <s v="First Class"/>
    <s v="JK-15370"/>
    <x v="271"/>
    <s v="Consumer"/>
    <s v="United States"/>
    <x v="8"/>
    <x v="1"/>
    <n v="94109"/>
    <x v="1"/>
    <s v="TEC-AC-10003628"/>
    <x v="2"/>
    <x v="11"/>
    <x v="246"/>
    <x v="265"/>
    <n v="7"/>
  </r>
  <r>
    <n v="273"/>
    <x v="272"/>
    <x v="272"/>
    <x v="272"/>
    <s v="First Class"/>
    <s v="BN-11470"/>
    <x v="272"/>
    <s v="Consumer"/>
    <s v="United States"/>
    <x v="8"/>
    <x v="1"/>
    <n v="94109"/>
    <x v="1"/>
    <s v="FUR-FU-10003274"/>
    <x v="0"/>
    <x v="5"/>
    <x v="247"/>
    <x v="266"/>
    <n v="3"/>
  </r>
  <r>
    <n v="274"/>
    <x v="273"/>
    <x v="273"/>
    <x v="273"/>
    <s v="First Class"/>
    <s v="DP-13165"/>
    <x v="273"/>
    <s v="Consumer"/>
    <s v="United States"/>
    <x v="8"/>
    <x v="1"/>
    <n v="94109"/>
    <x v="1"/>
    <s v="OFF-BI-10002557"/>
    <x v="1"/>
    <x v="8"/>
    <x v="248"/>
    <x v="267"/>
    <n v="3"/>
  </r>
  <r>
    <n v="275"/>
    <x v="274"/>
    <x v="274"/>
    <x v="274"/>
    <s v="First Class"/>
    <s v="TH-21550"/>
    <x v="274"/>
    <s v="Corporate"/>
    <s v="United States"/>
    <x v="75"/>
    <x v="1"/>
    <n v="90301"/>
    <x v="1"/>
    <s v="OFF-PA-10002615"/>
    <x v="1"/>
    <x v="10"/>
    <x v="249"/>
    <x v="138"/>
    <n v="2"/>
  </r>
  <r>
    <n v="276"/>
    <x v="275"/>
    <x v="275"/>
    <x v="275"/>
    <s v="First Class"/>
    <s v="AP-10915"/>
    <x v="275"/>
    <s v="Corporate"/>
    <s v="United States"/>
    <x v="75"/>
    <x v="1"/>
    <n v="90301"/>
    <x v="1"/>
    <s v="OFF-AR-10001427"/>
    <x v="1"/>
    <x v="6"/>
    <x v="250"/>
    <x v="156"/>
    <n v="1"/>
  </r>
  <r>
    <n v="277"/>
    <x v="276"/>
    <x v="276"/>
    <x v="276"/>
    <s v="Standard Class"/>
    <s v="RS-19765"/>
    <x v="276"/>
    <s v="Corporate"/>
    <s v="United States"/>
    <x v="10"/>
    <x v="9"/>
    <n v="19140"/>
    <x v="3"/>
    <s v="OFF-PA-10000673"/>
    <x v="1"/>
    <x v="10"/>
    <x v="251"/>
    <x v="25"/>
    <n v="2"/>
  </r>
  <r>
    <n v="278"/>
    <x v="277"/>
    <x v="277"/>
    <x v="277"/>
    <s v="Standard Class"/>
    <s v="SV-20365"/>
    <x v="277"/>
    <s v="Corporate"/>
    <s v="United States"/>
    <x v="10"/>
    <x v="9"/>
    <n v="19140"/>
    <x v="3"/>
    <s v="OFF-PA-10004470"/>
    <x v="1"/>
    <x v="10"/>
    <x v="252"/>
    <x v="268"/>
    <n v="4"/>
  </r>
  <r>
    <n v="279"/>
    <x v="278"/>
    <x v="278"/>
    <x v="278"/>
    <s v="Standard Class"/>
    <s v="CK-12325"/>
    <x v="278"/>
    <s v="Corporate"/>
    <s v="United States"/>
    <x v="10"/>
    <x v="9"/>
    <n v="19140"/>
    <x v="3"/>
    <s v="OFF-ST-10000876"/>
    <x v="1"/>
    <x v="4"/>
    <x v="253"/>
    <x v="269"/>
    <n v="6"/>
  </r>
  <r>
    <n v="280"/>
    <x v="279"/>
    <x v="279"/>
    <x v="279"/>
    <s v="Standard Class"/>
    <s v="RD-19810"/>
    <x v="279"/>
    <s v="Corporate"/>
    <s v="United States"/>
    <x v="10"/>
    <x v="9"/>
    <n v="19140"/>
    <x v="3"/>
    <s v="OFF-LA-10002043"/>
    <x v="1"/>
    <x v="2"/>
    <x v="254"/>
    <x v="270"/>
    <n v="3"/>
  </r>
  <r>
    <n v="281"/>
    <x v="280"/>
    <x v="280"/>
    <x v="280"/>
    <s v="Second Class"/>
    <s v="MR-17545"/>
    <x v="280"/>
    <s v="Consumer"/>
    <s v="United States"/>
    <x v="12"/>
    <x v="5"/>
    <n v="77070"/>
    <x v="2"/>
    <s v="OFF-BI-10004967"/>
    <x v="1"/>
    <x v="8"/>
    <x v="255"/>
    <x v="207"/>
    <n v="5"/>
  </r>
  <r>
    <n v="282"/>
    <x v="281"/>
    <x v="281"/>
    <x v="281"/>
    <s v="Second Class"/>
    <s v="SC-20695"/>
    <x v="281"/>
    <s v="Consumer"/>
    <s v="United States"/>
    <x v="12"/>
    <x v="5"/>
    <n v="77070"/>
    <x v="2"/>
    <s v="TEC-PH-10001760"/>
    <x v="2"/>
    <x v="7"/>
    <x v="256"/>
    <x v="271"/>
    <n v="7"/>
  </r>
  <r>
    <n v="283"/>
    <x v="282"/>
    <x v="282"/>
    <x v="282"/>
    <s v="Standard Class"/>
    <s v="JF-15355"/>
    <x v="282"/>
    <s v="Consumer"/>
    <s v="United States"/>
    <x v="1"/>
    <x v="1"/>
    <n v="90004"/>
    <x v="1"/>
    <s v="FUR-TA-10002903"/>
    <x v="0"/>
    <x v="3"/>
    <x v="257"/>
    <x v="272"/>
    <n v="5"/>
  </r>
  <r>
    <n v="284"/>
    <x v="283"/>
    <x v="283"/>
    <x v="283"/>
    <s v="Standard Class"/>
    <s v="EG-13900"/>
    <x v="283"/>
    <s v="Consumer"/>
    <s v="United States"/>
    <x v="32"/>
    <x v="21"/>
    <n v="97206"/>
    <x v="1"/>
    <s v="OFF-PA-10000474"/>
    <x v="1"/>
    <x v="10"/>
    <x v="32"/>
    <x v="273"/>
    <n v="5"/>
  </r>
  <r>
    <n v="285"/>
    <x v="284"/>
    <x v="284"/>
    <x v="284"/>
    <s v="Standard Class"/>
    <s v="DS-13030"/>
    <x v="284"/>
    <s v="Consumer"/>
    <s v="United States"/>
    <x v="32"/>
    <x v="21"/>
    <n v="97206"/>
    <x v="1"/>
    <s v="TEC-AC-10001956"/>
    <x v="2"/>
    <x v="11"/>
    <x v="258"/>
    <x v="274"/>
    <n v="5"/>
  </r>
  <r>
    <n v="286"/>
    <x v="285"/>
    <x v="285"/>
    <x v="285"/>
    <s v="Standard Class"/>
    <s v="PO-19195"/>
    <x v="285"/>
    <s v="Consumer"/>
    <s v="United States"/>
    <x v="32"/>
    <x v="21"/>
    <n v="97206"/>
    <x v="1"/>
    <s v="OFF-PA-10004100"/>
    <x v="1"/>
    <x v="10"/>
    <x v="259"/>
    <x v="275"/>
    <n v="6"/>
  </r>
  <r>
    <n v="287"/>
    <x v="286"/>
    <x v="286"/>
    <x v="286"/>
    <s v="Second Class"/>
    <s v="SS-20875"/>
    <x v="286"/>
    <s v="Corporate"/>
    <s v="United States"/>
    <x v="76"/>
    <x v="2"/>
    <n v="33319"/>
    <x v="0"/>
    <s v="OFF-BI-10000778"/>
    <x v="1"/>
    <x v="8"/>
    <x v="260"/>
    <x v="276"/>
    <n v="7"/>
  </r>
  <r>
    <n v="288"/>
    <x v="287"/>
    <x v="287"/>
    <x v="287"/>
    <s v="Second Class"/>
    <s v="PB-19105"/>
    <x v="287"/>
    <s v="Corporate"/>
    <s v="United States"/>
    <x v="76"/>
    <x v="2"/>
    <n v="33319"/>
    <x v="0"/>
    <s v="OFF-AP-10002684"/>
    <x v="1"/>
    <x v="9"/>
    <x v="166"/>
    <x v="277"/>
    <n v="2"/>
  </r>
  <r>
    <n v="289"/>
    <x v="288"/>
    <x v="288"/>
    <x v="288"/>
    <s v="Second Class"/>
    <s v="RF-19735"/>
    <x v="288"/>
    <s v="Corporate"/>
    <s v="United States"/>
    <x v="76"/>
    <x v="2"/>
    <n v="33319"/>
    <x v="0"/>
    <s v="OFF-SU-10000646"/>
    <x v="1"/>
    <x v="14"/>
    <x v="261"/>
    <x v="278"/>
    <n v="5"/>
  </r>
  <r>
    <n v="290"/>
    <x v="289"/>
    <x v="289"/>
    <x v="289"/>
    <s v="Second Class"/>
    <s v="YC-21895"/>
    <x v="289"/>
    <s v="Home Office"/>
    <s v="United States"/>
    <x v="38"/>
    <x v="24"/>
    <n v="43229"/>
    <x v="3"/>
    <s v="OFF-FA-10002983"/>
    <x v="1"/>
    <x v="13"/>
    <x v="262"/>
    <x v="279"/>
    <n v="7"/>
  </r>
  <r>
    <n v="291"/>
    <x v="290"/>
    <x v="290"/>
    <x v="290"/>
    <s v="Second Class"/>
    <s v="DC-13285"/>
    <x v="290"/>
    <s v="Home Office"/>
    <s v="United States"/>
    <x v="38"/>
    <x v="24"/>
    <n v="43229"/>
    <x v="3"/>
    <s v="OFF-LA-10004689"/>
    <x v="1"/>
    <x v="2"/>
    <x v="263"/>
    <x v="280"/>
    <n v="8"/>
  </r>
  <r>
    <n v="292"/>
    <x v="291"/>
    <x v="291"/>
    <x v="291"/>
    <s v="Second Class"/>
    <s v="CP-12340"/>
    <x v="291"/>
    <s v="Home Office"/>
    <s v="United States"/>
    <x v="38"/>
    <x v="24"/>
    <n v="43229"/>
    <x v="3"/>
    <s v="TEC-AC-10002001"/>
    <x v="2"/>
    <x v="11"/>
    <x v="264"/>
    <x v="281"/>
    <n v="2"/>
  </r>
  <r>
    <n v="293"/>
    <x v="292"/>
    <x v="292"/>
    <x v="292"/>
    <s v="Second Class"/>
    <s v="BF-11020"/>
    <x v="292"/>
    <s v="Home Office"/>
    <s v="United States"/>
    <x v="38"/>
    <x v="24"/>
    <n v="43229"/>
    <x v="3"/>
    <s v="FUR-BO-10004709"/>
    <x v="0"/>
    <x v="0"/>
    <x v="265"/>
    <x v="282"/>
    <n v="3"/>
  </r>
  <r>
    <n v="294"/>
    <x v="293"/>
    <x v="293"/>
    <x v="293"/>
    <s v="First Class"/>
    <s v="LH-17020"/>
    <x v="293"/>
    <s v="Corporate"/>
    <s v="United States"/>
    <x v="77"/>
    <x v="22"/>
    <n v="80906"/>
    <x v="1"/>
    <s v="FUR-FU-10004091"/>
    <x v="0"/>
    <x v="5"/>
    <x v="266"/>
    <x v="283"/>
    <n v="8"/>
  </r>
  <r>
    <n v="295"/>
    <x v="294"/>
    <x v="294"/>
    <x v="294"/>
    <s v="First Class"/>
    <s v="CS-12250"/>
    <x v="294"/>
    <s v="Corporate"/>
    <s v="United States"/>
    <x v="77"/>
    <x v="22"/>
    <n v="80906"/>
    <x v="1"/>
    <s v="FUR-CH-10001891"/>
    <x v="0"/>
    <x v="1"/>
    <x v="267"/>
    <x v="284"/>
    <n v="3"/>
  </r>
  <r>
    <n v="296"/>
    <x v="295"/>
    <x v="295"/>
    <x v="295"/>
    <s v="First Class"/>
    <s v="AJ-10795"/>
    <x v="295"/>
    <s v="Corporate"/>
    <s v="United States"/>
    <x v="77"/>
    <x v="22"/>
    <n v="80906"/>
    <x v="1"/>
    <s v="FUR-FU-10002918"/>
    <x v="0"/>
    <x v="5"/>
    <x v="268"/>
    <x v="285"/>
    <n v="3"/>
  </r>
  <r>
    <n v="297"/>
    <x v="296"/>
    <x v="296"/>
    <x v="296"/>
    <s v="First Class"/>
    <s v="BV-11245"/>
    <x v="296"/>
    <s v="Corporate"/>
    <s v="United States"/>
    <x v="77"/>
    <x v="22"/>
    <n v="80906"/>
    <x v="1"/>
    <s v="OFF-BI-10004593"/>
    <x v="1"/>
    <x v="8"/>
    <x v="269"/>
    <x v="286"/>
    <n v="5"/>
  </r>
  <r>
    <n v="298"/>
    <x v="297"/>
    <x v="297"/>
    <x v="297"/>
    <s v="First Class"/>
    <s v="DL-12865"/>
    <x v="297"/>
    <s v="Corporate"/>
    <s v="United States"/>
    <x v="77"/>
    <x v="22"/>
    <n v="80906"/>
    <x v="1"/>
    <s v="OFF-FA-10004854"/>
    <x v="1"/>
    <x v="13"/>
    <x v="270"/>
    <x v="287"/>
    <n v="3"/>
  </r>
  <r>
    <n v="299"/>
    <x v="298"/>
    <x v="298"/>
    <x v="298"/>
    <s v="Standard Class"/>
    <s v="BM-11785"/>
    <x v="298"/>
    <s v="Corporate"/>
    <s v="United States"/>
    <x v="78"/>
    <x v="30"/>
    <n v="7109"/>
    <x v="3"/>
    <s v="OFF-PA-10002105"/>
    <x v="1"/>
    <x v="10"/>
    <x v="271"/>
    <x v="56"/>
    <n v="5"/>
  </r>
  <r>
    <n v="300"/>
    <x v="299"/>
    <x v="299"/>
    <x v="299"/>
    <s v="Standard Class"/>
    <s v="LT-17110"/>
    <x v="299"/>
    <s v="Corporate"/>
    <s v="United States"/>
    <x v="78"/>
    <x v="30"/>
    <n v="7109"/>
    <x v="3"/>
    <s v="OFF-ST-10002756"/>
    <x v="1"/>
    <x v="4"/>
    <x v="272"/>
    <x v="288"/>
    <n v="8"/>
  </r>
  <r>
    <n v="301"/>
    <x v="300"/>
    <x v="300"/>
    <x v="300"/>
    <s v="Standard Class"/>
    <s v="JK-15730"/>
    <x v="300"/>
    <s v="Corporate"/>
    <s v="United States"/>
    <x v="78"/>
    <x v="30"/>
    <n v="7109"/>
    <x v="3"/>
    <s v="OFF-PA-10004243"/>
    <x v="1"/>
    <x v="10"/>
    <x v="273"/>
    <x v="289"/>
    <n v="3"/>
  </r>
  <r>
    <n v="302"/>
    <x v="301"/>
    <x v="301"/>
    <x v="301"/>
    <s v="Standard Class"/>
    <s v="ES-14020"/>
    <x v="301"/>
    <s v="Corporate"/>
    <s v="United States"/>
    <x v="78"/>
    <x v="30"/>
    <n v="7109"/>
    <x v="3"/>
    <s v="FUR-FU-10001861"/>
    <x v="0"/>
    <x v="5"/>
    <x v="274"/>
    <x v="290"/>
    <n v="4"/>
  </r>
  <r>
    <n v="303"/>
    <x v="302"/>
    <x v="302"/>
    <x v="302"/>
    <s v="Standard Class"/>
    <s v="RH-19495"/>
    <x v="302"/>
    <s v="Corporate"/>
    <s v="United States"/>
    <x v="78"/>
    <x v="30"/>
    <n v="7109"/>
    <x v="3"/>
    <s v="OFF-BI-10002706"/>
    <x v="1"/>
    <x v="8"/>
    <x v="275"/>
    <x v="190"/>
    <n v="1"/>
  </r>
  <r>
    <n v="304"/>
    <x v="303"/>
    <x v="303"/>
    <x v="303"/>
    <s v="Standard Class"/>
    <s v="CD-11920"/>
    <x v="303"/>
    <s v="Consumer"/>
    <s v="United States"/>
    <x v="22"/>
    <x v="10"/>
    <n v="60623"/>
    <x v="2"/>
    <s v="FUR-TA-10002533"/>
    <x v="0"/>
    <x v="3"/>
    <x v="276"/>
    <x v="291"/>
    <n v="3"/>
  </r>
  <r>
    <n v="305"/>
    <x v="304"/>
    <x v="304"/>
    <x v="304"/>
    <s v="Second Class"/>
    <s v="HW-14935"/>
    <x v="304"/>
    <s v="Corporate"/>
    <s v="United States"/>
    <x v="20"/>
    <x v="15"/>
    <n v="10024"/>
    <x v="3"/>
    <s v="FUR-FU-10002671"/>
    <x v="0"/>
    <x v="5"/>
    <x v="277"/>
    <x v="292"/>
    <n v="2"/>
  </r>
  <r>
    <n v="306"/>
    <x v="305"/>
    <x v="305"/>
    <x v="305"/>
    <s v="Standard Class"/>
    <s v="MC-18130"/>
    <x v="305"/>
    <s v="Corporate"/>
    <s v="United States"/>
    <x v="79"/>
    <x v="12"/>
    <n v="48180"/>
    <x v="2"/>
    <s v="OFF-AR-10003651"/>
    <x v="1"/>
    <x v="6"/>
    <x v="278"/>
    <x v="293"/>
    <n v="3"/>
  </r>
  <r>
    <n v="307"/>
    <x v="306"/>
    <x v="306"/>
    <x v="306"/>
    <s v="Standard Class"/>
    <s v="GM-14440"/>
    <x v="306"/>
    <s v="Home Office"/>
    <s v="United States"/>
    <x v="80"/>
    <x v="30"/>
    <n v="8701"/>
    <x v="3"/>
    <s v="OFF-BI-10001072"/>
    <x v="1"/>
    <x v="8"/>
    <x v="279"/>
    <x v="294"/>
    <n v="3"/>
  </r>
  <r>
    <n v="308"/>
    <x v="307"/>
    <x v="307"/>
    <x v="307"/>
    <s v="Standard Class"/>
    <s v="PJ-19015"/>
    <x v="307"/>
    <s v="Home Office"/>
    <s v="United States"/>
    <x v="80"/>
    <x v="30"/>
    <n v="8701"/>
    <x v="3"/>
    <s v="OFF-AR-10002135"/>
    <x v="1"/>
    <x v="6"/>
    <x v="280"/>
    <x v="295"/>
    <n v="6"/>
  </r>
  <r>
    <n v="309"/>
    <x v="308"/>
    <x v="308"/>
    <x v="308"/>
    <s v="First Class"/>
    <s v="BW-11110"/>
    <x v="308"/>
    <s v="Consumer"/>
    <s v="United States"/>
    <x v="81"/>
    <x v="17"/>
    <n v="22204"/>
    <x v="0"/>
    <s v="OFF-AR-10002804"/>
    <x v="1"/>
    <x v="6"/>
    <x v="281"/>
    <x v="296"/>
    <n v="1"/>
  </r>
  <r>
    <n v="310"/>
    <x v="309"/>
    <x v="309"/>
    <x v="309"/>
    <s v="Second Class"/>
    <s v="TR-21325"/>
    <x v="309"/>
    <s v="Corporate"/>
    <s v="United States"/>
    <x v="82"/>
    <x v="22"/>
    <n v="80004"/>
    <x v="1"/>
    <s v="FUR-FU-10001918"/>
    <x v="0"/>
    <x v="5"/>
    <x v="282"/>
    <x v="297"/>
    <n v="4"/>
  </r>
  <r>
    <n v="311"/>
    <x v="310"/>
    <x v="310"/>
    <x v="310"/>
    <s v="Second Class"/>
    <s v="PG-18820"/>
    <x v="310"/>
    <s v="Corporate"/>
    <s v="United States"/>
    <x v="82"/>
    <x v="22"/>
    <n v="80004"/>
    <x v="1"/>
    <s v="FUR-CH-10004086"/>
    <x v="0"/>
    <x v="1"/>
    <x v="283"/>
    <x v="298"/>
    <n v="2"/>
  </r>
  <r>
    <n v="312"/>
    <x v="311"/>
    <x v="311"/>
    <x v="311"/>
    <s v="Second Class"/>
    <s v="JL-15175"/>
    <x v="311"/>
    <s v="Corporate"/>
    <s v="United States"/>
    <x v="82"/>
    <x v="22"/>
    <n v="80004"/>
    <x v="1"/>
    <s v="FUR-FU-10001756"/>
    <x v="0"/>
    <x v="5"/>
    <x v="284"/>
    <x v="299"/>
    <n v="1"/>
  </r>
  <r>
    <n v="313"/>
    <x v="312"/>
    <x v="312"/>
    <x v="312"/>
    <s v="Second Class"/>
    <s v="BM-11650"/>
    <x v="312"/>
    <s v="Corporate"/>
    <s v="United States"/>
    <x v="82"/>
    <x v="22"/>
    <n v="80004"/>
    <x v="1"/>
    <s v="OFF-LA-10000634"/>
    <x v="1"/>
    <x v="2"/>
    <x v="285"/>
    <x v="300"/>
    <n v="3"/>
  </r>
  <r>
    <n v="314"/>
    <x v="313"/>
    <x v="313"/>
    <x v="313"/>
    <s v="Standard Class"/>
    <s v="EM-14095"/>
    <x v="313"/>
    <s v="Corporate"/>
    <s v="United States"/>
    <x v="83"/>
    <x v="30"/>
    <n v="7601"/>
    <x v="3"/>
    <s v="FUR-FU-10001588"/>
    <x v="0"/>
    <x v="5"/>
    <x v="286"/>
    <x v="301"/>
    <n v="3"/>
  </r>
  <r>
    <n v="315"/>
    <x v="314"/>
    <x v="314"/>
    <x v="314"/>
    <s v="Standard Class"/>
    <s v="AF-10885"/>
    <x v="314"/>
    <s v="Corporate"/>
    <s v="United States"/>
    <x v="84"/>
    <x v="2"/>
    <n v="33710"/>
    <x v="0"/>
    <s v="TEC-PH-10002398"/>
    <x v="2"/>
    <x v="7"/>
    <x v="287"/>
    <x v="302"/>
    <n v="2"/>
  </r>
  <r>
    <n v="316"/>
    <x v="315"/>
    <x v="315"/>
    <x v="315"/>
    <s v="Standard Class"/>
    <s v="GA-14725"/>
    <x v="315"/>
    <s v="Corporate"/>
    <s v="United States"/>
    <x v="84"/>
    <x v="2"/>
    <n v="33710"/>
    <x v="0"/>
    <s v="OFF-PA-10001937"/>
    <x v="1"/>
    <x v="10"/>
    <x v="288"/>
    <x v="12"/>
    <n v="3"/>
  </r>
  <r>
    <n v="317"/>
    <x v="316"/>
    <x v="316"/>
    <x v="316"/>
    <s v="First Class"/>
    <s v="CK-12760"/>
    <x v="316"/>
    <s v="Corporate"/>
    <s v="United States"/>
    <x v="10"/>
    <x v="9"/>
    <n v="19143"/>
    <x v="3"/>
    <s v="OFF-AR-10003373"/>
    <x v="1"/>
    <x v="6"/>
    <x v="289"/>
    <x v="303"/>
    <n v="4"/>
  </r>
  <r>
    <n v="318"/>
    <x v="317"/>
    <x v="317"/>
    <x v="317"/>
    <s v="Standard Class"/>
    <s v="DP-13105"/>
    <x v="317"/>
    <s v="Home Office"/>
    <s v="United States"/>
    <x v="20"/>
    <x v="15"/>
    <n v="10024"/>
    <x v="3"/>
    <s v="FUR-CH-10002602"/>
    <x v="0"/>
    <x v="1"/>
    <x v="290"/>
    <x v="304"/>
    <n v="1"/>
  </r>
  <r>
    <n v="319"/>
    <x v="318"/>
    <x v="318"/>
    <x v="318"/>
    <s v="Standard Class"/>
    <s v="BK-11260"/>
    <x v="318"/>
    <s v="Home Office"/>
    <s v="United States"/>
    <x v="20"/>
    <x v="15"/>
    <n v="10024"/>
    <x v="3"/>
    <s v="TEC-MA-10002927"/>
    <x v="2"/>
    <x v="15"/>
    <x v="291"/>
    <x v="305"/>
    <n v="2"/>
  </r>
  <r>
    <n v="320"/>
    <x v="319"/>
    <x v="319"/>
    <x v="319"/>
    <s v="Standard Class"/>
    <s v="SJ-20125"/>
    <x v="319"/>
    <s v="Home Office"/>
    <s v="United States"/>
    <x v="20"/>
    <x v="15"/>
    <n v="10024"/>
    <x v="3"/>
    <s v="TEC-PH-10004093"/>
    <x v="2"/>
    <x v="7"/>
    <x v="39"/>
    <x v="306"/>
    <n v="6"/>
  </r>
  <r>
    <n v="321"/>
    <x v="320"/>
    <x v="320"/>
    <x v="320"/>
    <s v="Standard Class"/>
    <s v="CM-12445"/>
    <x v="320"/>
    <s v="Home Office"/>
    <s v="United States"/>
    <x v="20"/>
    <x v="15"/>
    <n v="10024"/>
    <x v="3"/>
    <s v="TEC-AC-10000892"/>
    <x v="2"/>
    <x v="11"/>
    <x v="292"/>
    <x v="307"/>
    <n v="4"/>
  </r>
  <r>
    <n v="322"/>
    <x v="321"/>
    <x v="321"/>
    <x v="321"/>
    <s v="Standard Class"/>
    <s v="AJ-10780"/>
    <x v="321"/>
    <s v="Home Office"/>
    <s v="United States"/>
    <x v="20"/>
    <x v="15"/>
    <n v="10024"/>
    <x v="3"/>
    <s v="OFF-ST-10002974"/>
    <x v="1"/>
    <x v="4"/>
    <x v="122"/>
    <x v="308"/>
    <n v="1"/>
  </r>
  <r>
    <n v="323"/>
    <x v="322"/>
    <x v="322"/>
    <x v="322"/>
    <s v="Standard Class"/>
    <s v="LS-16945"/>
    <x v="322"/>
    <s v="Corporate"/>
    <s v="United States"/>
    <x v="85"/>
    <x v="1"/>
    <n v="90805"/>
    <x v="1"/>
    <s v="OFF-FA-10000624"/>
    <x v="1"/>
    <x v="13"/>
    <x v="293"/>
    <x v="181"/>
    <n v="2"/>
  </r>
  <r>
    <n v="324"/>
    <x v="323"/>
    <x v="323"/>
    <x v="323"/>
    <s v="Standard Class"/>
    <s v="GP-14740"/>
    <x v="323"/>
    <s v="Corporate"/>
    <s v="United States"/>
    <x v="86"/>
    <x v="1"/>
    <n v="92345"/>
    <x v="1"/>
    <s v="OFF-BI-10004593"/>
    <x v="1"/>
    <x v="8"/>
    <x v="269"/>
    <x v="309"/>
    <n v="6"/>
  </r>
  <r>
    <n v="325"/>
    <x v="324"/>
    <x v="324"/>
    <x v="324"/>
    <s v="Standard Class"/>
    <s v="PK-18910"/>
    <x v="324"/>
    <s v="Corporate"/>
    <s v="United States"/>
    <x v="86"/>
    <x v="1"/>
    <n v="92345"/>
    <x v="1"/>
    <s v="TEC-AC-10001908"/>
    <x v="2"/>
    <x v="11"/>
    <x v="294"/>
    <x v="310"/>
    <n v="1"/>
  </r>
  <r>
    <n v="326"/>
    <x v="325"/>
    <x v="325"/>
    <x v="325"/>
    <s v="Second Class"/>
    <s v="SM-20005"/>
    <x v="325"/>
    <s v="Corporate"/>
    <s v="United States"/>
    <x v="87"/>
    <x v="18"/>
    <n v="37130"/>
    <x v="0"/>
    <s v="FUR-FU-10001967"/>
    <x v="0"/>
    <x v="5"/>
    <x v="295"/>
    <x v="311"/>
    <n v="1"/>
  </r>
  <r>
    <n v="327"/>
    <x v="326"/>
    <x v="326"/>
    <x v="326"/>
    <s v="First Class"/>
    <s v="AG-10765"/>
    <x v="326"/>
    <s v="Consumer"/>
    <s v="United States"/>
    <x v="10"/>
    <x v="9"/>
    <n v="19143"/>
    <x v="3"/>
    <s v="TEC-PH-10003645"/>
    <x v="2"/>
    <x v="7"/>
    <x v="296"/>
    <x v="312"/>
    <n v="3"/>
  </r>
  <r>
    <n v="328"/>
    <x v="327"/>
    <x v="327"/>
    <x v="327"/>
    <s v="First Class"/>
    <s v="PM-19135"/>
    <x v="327"/>
    <s v="Consumer"/>
    <s v="United States"/>
    <x v="10"/>
    <x v="9"/>
    <n v="19143"/>
    <x v="3"/>
    <s v="OFF-ST-10000675"/>
    <x v="1"/>
    <x v="4"/>
    <x v="297"/>
    <x v="313"/>
    <n v="2"/>
  </r>
  <r>
    <n v="329"/>
    <x v="328"/>
    <x v="328"/>
    <x v="328"/>
    <s v="First Class"/>
    <s v="LL-16840"/>
    <x v="328"/>
    <s v="Consumer"/>
    <s v="United States"/>
    <x v="10"/>
    <x v="9"/>
    <n v="19143"/>
    <x v="3"/>
    <s v="FUR-CH-10003312"/>
    <x v="0"/>
    <x v="1"/>
    <x v="298"/>
    <x v="314"/>
    <n v="4"/>
  </r>
  <r>
    <n v="330"/>
    <x v="329"/>
    <x v="329"/>
    <x v="329"/>
    <s v="First Class"/>
    <s v="JS-15595"/>
    <x v="329"/>
    <s v="Consumer"/>
    <s v="United States"/>
    <x v="10"/>
    <x v="9"/>
    <n v="19143"/>
    <x v="3"/>
    <s v="OFF-LA-10001074"/>
    <x v="1"/>
    <x v="2"/>
    <x v="299"/>
    <x v="315"/>
    <n v="10"/>
  </r>
  <r>
    <n v="331"/>
    <x v="330"/>
    <x v="330"/>
    <x v="330"/>
    <s v="First Class"/>
    <s v="EL-13735"/>
    <x v="330"/>
    <s v="Consumer"/>
    <s v="United States"/>
    <x v="10"/>
    <x v="9"/>
    <n v="19143"/>
    <x v="3"/>
    <s v="OFF-BI-10001524"/>
    <x v="1"/>
    <x v="8"/>
    <x v="300"/>
    <x v="316"/>
    <n v="6"/>
  </r>
  <r>
    <n v="332"/>
    <x v="331"/>
    <x v="331"/>
    <x v="331"/>
    <s v="Second Class"/>
    <s v="PC-18745"/>
    <x v="331"/>
    <s v="Consumer"/>
    <s v="United States"/>
    <x v="10"/>
    <x v="9"/>
    <n v="19134"/>
    <x v="3"/>
    <s v="TEC-PH-10004614"/>
    <x v="2"/>
    <x v="7"/>
    <x v="301"/>
    <x v="137"/>
    <n v="2"/>
  </r>
  <r>
    <n v="333"/>
    <x v="332"/>
    <x v="332"/>
    <x v="332"/>
    <s v="Second Class"/>
    <s v="HL-15040"/>
    <x v="332"/>
    <s v="Consumer"/>
    <s v="United States"/>
    <x v="10"/>
    <x v="9"/>
    <n v="19134"/>
    <x v="3"/>
    <s v="OFF-BI-10001153"/>
    <x v="1"/>
    <x v="8"/>
    <x v="302"/>
    <x v="317"/>
    <n v="2"/>
  </r>
  <r>
    <n v="334"/>
    <x v="333"/>
    <x v="333"/>
    <x v="333"/>
    <s v="Second Class"/>
    <s v="MS-17365"/>
    <x v="333"/>
    <s v="Consumer"/>
    <s v="United States"/>
    <x v="10"/>
    <x v="9"/>
    <n v="19134"/>
    <x v="3"/>
    <s v="OFF-BI-10001982"/>
    <x v="1"/>
    <x v="8"/>
    <x v="303"/>
    <x v="318"/>
    <n v="3"/>
  </r>
  <r>
    <n v="335"/>
    <x v="334"/>
    <x v="334"/>
    <x v="334"/>
    <s v="Second Class"/>
    <s v="GB-14530"/>
    <x v="334"/>
    <s v="Consumer"/>
    <s v="United States"/>
    <x v="1"/>
    <x v="1"/>
    <n v="90045"/>
    <x v="1"/>
    <s v="OFF-BI-10001922"/>
    <x v="1"/>
    <x v="8"/>
    <x v="304"/>
    <x v="319"/>
    <n v="1"/>
  </r>
  <r>
    <n v="336"/>
    <x v="335"/>
    <x v="335"/>
    <x v="335"/>
    <s v="Second Class"/>
    <s v="JR-16210"/>
    <x v="335"/>
    <s v="Consumer"/>
    <s v="United States"/>
    <x v="1"/>
    <x v="1"/>
    <n v="90045"/>
    <x v="1"/>
    <s v="TEC-CO-10001449"/>
    <x v="2"/>
    <x v="16"/>
    <x v="305"/>
    <x v="320"/>
    <n v="2"/>
  </r>
  <r>
    <n v="337"/>
    <x v="336"/>
    <x v="336"/>
    <x v="336"/>
    <s v="Second Class"/>
    <s v="BE-11335"/>
    <x v="336"/>
    <s v="Consumer"/>
    <s v="United States"/>
    <x v="1"/>
    <x v="1"/>
    <n v="90045"/>
    <x v="1"/>
    <s v="OFF-BI-10004140"/>
    <x v="1"/>
    <x v="8"/>
    <x v="306"/>
    <x v="321"/>
    <n v="4"/>
  </r>
  <r>
    <n v="338"/>
    <x v="337"/>
    <x v="337"/>
    <x v="337"/>
    <s v="Standard Class"/>
    <s v="SC-20050"/>
    <x v="337"/>
    <s v="Corporate"/>
    <s v="United States"/>
    <x v="8"/>
    <x v="1"/>
    <n v="94122"/>
    <x v="1"/>
    <s v="OFF-BI-10003314"/>
    <x v="1"/>
    <x v="8"/>
    <x v="307"/>
    <x v="322"/>
    <n v="2"/>
  </r>
  <r>
    <n v="339"/>
    <x v="338"/>
    <x v="338"/>
    <x v="338"/>
    <s v="Standard Class"/>
    <s v="RW-19630"/>
    <x v="338"/>
    <s v="Corporate"/>
    <s v="United States"/>
    <x v="8"/>
    <x v="1"/>
    <n v="94122"/>
    <x v="1"/>
    <s v="FUR-TA-10004575"/>
    <x v="0"/>
    <x v="3"/>
    <x v="308"/>
    <x v="323"/>
    <n v="3"/>
  </r>
  <r>
    <n v="340"/>
    <x v="339"/>
    <x v="339"/>
    <x v="339"/>
    <s v="Second Class"/>
    <s v="SE-20110"/>
    <x v="339"/>
    <s v="Consumer"/>
    <s v="United States"/>
    <x v="88"/>
    <x v="7"/>
    <n v="84041"/>
    <x v="1"/>
    <s v="OFF-FA-10000490"/>
    <x v="1"/>
    <x v="13"/>
    <x v="309"/>
    <x v="324"/>
    <n v="4"/>
  </r>
  <r>
    <n v="341"/>
    <x v="340"/>
    <x v="340"/>
    <x v="340"/>
    <s v="Second Class"/>
    <s v="AH-10075"/>
    <x v="340"/>
    <s v="Corporate"/>
    <s v="United States"/>
    <x v="10"/>
    <x v="9"/>
    <n v="19140"/>
    <x v="3"/>
    <s v="OFF-AR-10000122"/>
    <x v="1"/>
    <x v="6"/>
    <x v="310"/>
    <x v="325"/>
    <n v="4"/>
  </r>
  <r>
    <n v="342"/>
    <x v="341"/>
    <x v="341"/>
    <x v="341"/>
    <s v="Second Class"/>
    <s v="JM-15535"/>
    <x v="341"/>
    <s v="Corporate"/>
    <s v="United States"/>
    <x v="10"/>
    <x v="9"/>
    <n v="19140"/>
    <x v="3"/>
    <s v="OFF-BI-10003656"/>
    <x v="1"/>
    <x v="8"/>
    <x v="12"/>
    <x v="326"/>
    <n v="10"/>
  </r>
  <r>
    <n v="343"/>
    <x v="342"/>
    <x v="342"/>
    <x v="342"/>
    <s v="Second Class"/>
    <s v="JJ-15760"/>
    <x v="342"/>
    <s v="Corporate"/>
    <s v="United States"/>
    <x v="10"/>
    <x v="9"/>
    <n v="19140"/>
    <x v="3"/>
    <s v="OFF-FA-10002780"/>
    <x v="1"/>
    <x v="13"/>
    <x v="127"/>
    <x v="327"/>
    <n v="13"/>
  </r>
  <r>
    <n v="344"/>
    <x v="343"/>
    <x v="343"/>
    <x v="343"/>
    <s v="Second Class"/>
    <s v="RK-19300"/>
    <x v="343"/>
    <s v="Corporate"/>
    <s v="United States"/>
    <x v="10"/>
    <x v="9"/>
    <n v="19140"/>
    <x v="3"/>
    <s v="TEC-PH-10000702"/>
    <x v="2"/>
    <x v="7"/>
    <x v="311"/>
    <x v="328"/>
    <n v="12"/>
  </r>
  <r>
    <n v="345"/>
    <x v="344"/>
    <x v="344"/>
    <x v="344"/>
    <s v="Standard Class"/>
    <s v="CG-12040"/>
    <x v="344"/>
    <s v="Consumer"/>
    <s v="United States"/>
    <x v="89"/>
    <x v="5"/>
    <n v="78745"/>
    <x v="2"/>
    <s v="OFF-ST-10000107"/>
    <x v="1"/>
    <x v="4"/>
    <x v="16"/>
    <x v="329"/>
    <n v="4"/>
  </r>
  <r>
    <n v="346"/>
    <x v="345"/>
    <x v="345"/>
    <x v="345"/>
    <s v="Standard Class"/>
    <s v="RP-19270"/>
    <x v="345"/>
    <s v="Consumer"/>
    <s v="United States"/>
    <x v="8"/>
    <x v="1"/>
    <n v="94122"/>
    <x v="1"/>
    <s v="TEC-PH-10002293"/>
    <x v="2"/>
    <x v="7"/>
    <x v="125"/>
    <x v="330"/>
    <n v="3"/>
  </r>
  <r>
    <n v="347"/>
    <x v="346"/>
    <x v="346"/>
    <x v="346"/>
    <s v="Standard Class"/>
    <s v="KC-16255"/>
    <x v="346"/>
    <s v="Consumer"/>
    <s v="United States"/>
    <x v="90"/>
    <x v="31"/>
    <n v="1852"/>
    <x v="3"/>
    <s v="OFF-AR-10004027"/>
    <x v="1"/>
    <x v="6"/>
    <x v="183"/>
    <x v="261"/>
    <n v="3"/>
  </r>
  <r>
    <n v="348"/>
    <x v="347"/>
    <x v="347"/>
    <x v="347"/>
    <s v="Standard Class"/>
    <s v="KH-16360"/>
    <x v="347"/>
    <s v="Consumer"/>
    <s v="United States"/>
    <x v="90"/>
    <x v="31"/>
    <n v="1852"/>
    <x v="3"/>
    <s v="OFF-PA-10000249"/>
    <x v="1"/>
    <x v="10"/>
    <x v="32"/>
    <x v="331"/>
    <n v="2"/>
  </r>
  <r>
    <n v="349"/>
    <x v="348"/>
    <x v="348"/>
    <x v="348"/>
    <s v="Standard Class"/>
    <s v="GH-14665"/>
    <x v="348"/>
    <s v="Consumer"/>
    <s v="United States"/>
    <x v="90"/>
    <x v="31"/>
    <n v="1852"/>
    <x v="3"/>
    <s v="OFF-AR-10001374"/>
    <x v="1"/>
    <x v="6"/>
    <x v="312"/>
    <x v="91"/>
    <n v="2"/>
  </r>
  <r>
    <n v="350"/>
    <x v="349"/>
    <x v="349"/>
    <x v="349"/>
    <s v="First Class"/>
    <s v="SW-20275"/>
    <x v="349"/>
    <s v="Home Office"/>
    <s v="United States"/>
    <x v="20"/>
    <x v="15"/>
    <n v="10009"/>
    <x v="3"/>
    <s v="TEC-AC-10000290"/>
    <x v="2"/>
    <x v="11"/>
    <x v="234"/>
    <x v="332"/>
    <n v="1"/>
  </r>
  <r>
    <n v="351"/>
    <x v="350"/>
    <x v="350"/>
    <x v="350"/>
    <s v="First Class"/>
    <s v="JA-15970"/>
    <x v="350"/>
    <s v="Home Office"/>
    <s v="United States"/>
    <x v="20"/>
    <x v="15"/>
    <n v="10009"/>
    <x v="3"/>
    <s v="OFF-PA-10001970"/>
    <x v="1"/>
    <x v="10"/>
    <x v="313"/>
    <x v="331"/>
    <n v="2"/>
  </r>
  <r>
    <n v="352"/>
    <x v="351"/>
    <x v="351"/>
    <x v="351"/>
    <s v="First Class"/>
    <s v="DL-12925"/>
    <x v="351"/>
    <s v="Home Office"/>
    <s v="United States"/>
    <x v="20"/>
    <x v="15"/>
    <n v="10009"/>
    <x v="3"/>
    <s v="OFF-BI-10002160"/>
    <x v="1"/>
    <x v="8"/>
    <x v="314"/>
    <x v="333"/>
    <n v="1"/>
  </r>
  <r>
    <n v="353"/>
    <x v="352"/>
    <x v="352"/>
    <x v="352"/>
    <s v="First Class"/>
    <s v="LW-16990"/>
    <x v="352"/>
    <s v="Home Office"/>
    <s v="United States"/>
    <x v="20"/>
    <x v="15"/>
    <n v="10009"/>
    <x v="3"/>
    <s v="OFF-PA-10001970"/>
    <x v="1"/>
    <x v="10"/>
    <x v="313"/>
    <x v="334"/>
    <n v="4"/>
  </r>
  <r>
    <n v="354"/>
    <x v="353"/>
    <x v="353"/>
    <x v="353"/>
    <s v="First Class"/>
    <s v="TB-21190"/>
    <x v="353"/>
    <s v="Home Office"/>
    <s v="United States"/>
    <x v="20"/>
    <x v="15"/>
    <n v="10009"/>
    <x v="3"/>
    <s v="OFF-BI-10004995"/>
    <x v="1"/>
    <x v="8"/>
    <x v="315"/>
    <x v="335"/>
    <n v="4"/>
  </r>
  <r>
    <n v="355"/>
    <x v="354"/>
    <x v="354"/>
    <x v="354"/>
    <s v="Standard Class"/>
    <s v="BS-11800"/>
    <x v="354"/>
    <s v="Consumer"/>
    <s v="United States"/>
    <x v="20"/>
    <x v="15"/>
    <n v="10035"/>
    <x v="3"/>
    <s v="FUR-BO-10002268"/>
    <x v="0"/>
    <x v="0"/>
    <x v="316"/>
    <x v="336"/>
    <n v="6"/>
  </r>
  <r>
    <n v="356"/>
    <x v="355"/>
    <x v="355"/>
    <x v="355"/>
    <s v="Standard Class"/>
    <s v="RW-19690"/>
    <x v="355"/>
    <s v="Consumer"/>
    <s v="United States"/>
    <x v="20"/>
    <x v="15"/>
    <n v="10035"/>
    <x v="3"/>
    <s v="OFF-EN-10001137"/>
    <x v="1"/>
    <x v="12"/>
    <x v="317"/>
    <x v="337"/>
    <n v="2"/>
  </r>
  <r>
    <n v="357"/>
    <x v="356"/>
    <x v="356"/>
    <x v="356"/>
    <s v="Standard Class"/>
    <s v="TZ-21580"/>
    <x v="356"/>
    <s v="Consumer"/>
    <s v="United States"/>
    <x v="20"/>
    <x v="15"/>
    <n v="10035"/>
    <x v="3"/>
    <s v="OFF-AR-10002399"/>
    <x v="1"/>
    <x v="6"/>
    <x v="318"/>
    <x v="338"/>
    <n v="4"/>
  </r>
  <r>
    <n v="358"/>
    <x v="357"/>
    <x v="357"/>
    <x v="357"/>
    <s v="Standard Class"/>
    <s v="AS-10630"/>
    <x v="357"/>
    <s v="Consumer"/>
    <s v="United States"/>
    <x v="20"/>
    <x v="15"/>
    <n v="10035"/>
    <x v="3"/>
    <s v="OFF-PA-10002713"/>
    <x v="1"/>
    <x v="10"/>
    <x v="319"/>
    <x v="339"/>
    <n v="5"/>
  </r>
  <r>
    <n v="359"/>
    <x v="358"/>
    <x v="358"/>
    <x v="358"/>
    <s v="Standard Class"/>
    <s v="TS-21340"/>
    <x v="358"/>
    <s v="Corporate"/>
    <s v="United States"/>
    <x v="35"/>
    <x v="3"/>
    <n v="28205"/>
    <x v="0"/>
    <s v="OFF-PA-10002666"/>
    <x v="1"/>
    <x v="10"/>
    <x v="187"/>
    <x v="340"/>
    <n v="5"/>
  </r>
  <r>
    <n v="360"/>
    <x v="359"/>
    <x v="359"/>
    <x v="359"/>
    <s v="First Class"/>
    <s v="SL-20155"/>
    <x v="359"/>
    <s v="Corporate"/>
    <s v="United States"/>
    <x v="38"/>
    <x v="32"/>
    <n v="31907"/>
    <x v="0"/>
    <s v="OFF-AP-10001124"/>
    <x v="1"/>
    <x v="9"/>
    <x v="320"/>
    <x v="341"/>
    <n v="8"/>
  </r>
  <r>
    <n v="361"/>
    <x v="360"/>
    <x v="360"/>
    <x v="360"/>
    <s v="First Class"/>
    <s v="MW-18235"/>
    <x v="360"/>
    <s v="Corporate"/>
    <s v="United States"/>
    <x v="38"/>
    <x v="32"/>
    <n v="31907"/>
    <x v="0"/>
    <s v="OFF-LA-10001158"/>
    <x v="1"/>
    <x v="2"/>
    <x v="321"/>
    <x v="342"/>
    <n v="2"/>
  </r>
  <r>
    <n v="362"/>
    <x v="361"/>
    <x v="361"/>
    <x v="361"/>
    <s v="Standard Class"/>
    <s v="RD-19585"/>
    <x v="361"/>
    <s v="Consumer"/>
    <s v="United States"/>
    <x v="20"/>
    <x v="15"/>
    <n v="10009"/>
    <x v="3"/>
    <s v="OFF-LA-10001158"/>
    <x v="1"/>
    <x v="2"/>
    <x v="321"/>
    <x v="342"/>
    <n v="2"/>
  </r>
  <r>
    <n v="363"/>
    <x v="362"/>
    <x v="362"/>
    <x v="362"/>
    <s v="Standard Class"/>
    <s v="RA-19945"/>
    <x v="362"/>
    <s v="Consumer"/>
    <s v="United States"/>
    <x v="20"/>
    <x v="15"/>
    <n v="10009"/>
    <x v="3"/>
    <s v="FUR-CH-10000785"/>
    <x v="0"/>
    <x v="1"/>
    <x v="322"/>
    <x v="343"/>
    <n v="3"/>
  </r>
  <r>
    <n v="364"/>
    <x v="363"/>
    <x v="363"/>
    <x v="363"/>
    <s v="Standard Class"/>
    <s v="MT-17815"/>
    <x v="363"/>
    <s v="Consumer"/>
    <s v="United States"/>
    <x v="20"/>
    <x v="15"/>
    <n v="10009"/>
    <x v="3"/>
    <s v="OFF-AR-10003732"/>
    <x v="1"/>
    <x v="6"/>
    <x v="323"/>
    <x v="344"/>
    <n v="2"/>
  </r>
  <r>
    <n v="365"/>
    <x v="364"/>
    <x v="364"/>
    <x v="364"/>
    <s v="Standard Class"/>
    <s v="VG-21790"/>
    <x v="364"/>
    <s v="Consumer"/>
    <s v="United States"/>
    <x v="20"/>
    <x v="15"/>
    <n v="10009"/>
    <x v="3"/>
    <s v="FUR-FU-10000023"/>
    <x v="0"/>
    <x v="5"/>
    <x v="324"/>
    <x v="345"/>
    <n v="8"/>
  </r>
  <r>
    <n v="366"/>
    <x v="365"/>
    <x v="365"/>
    <x v="365"/>
    <s v="Standard Class"/>
    <s v="JS-15880"/>
    <x v="365"/>
    <s v="Consumer"/>
    <s v="United States"/>
    <x v="8"/>
    <x v="1"/>
    <n v="94109"/>
    <x v="1"/>
    <s v="OFF-ST-10001713"/>
    <x v="1"/>
    <x v="4"/>
    <x v="44"/>
    <x v="46"/>
    <n v="4"/>
  </r>
  <r>
    <n v="367"/>
    <x v="366"/>
    <x v="366"/>
    <x v="366"/>
    <s v="Same Day"/>
    <s v="KM-16225"/>
    <x v="366"/>
    <s v="Corporate"/>
    <s v="United States"/>
    <x v="91"/>
    <x v="29"/>
    <n v="6040"/>
    <x v="3"/>
    <s v="OFF-BI-10002412"/>
    <x v="1"/>
    <x v="8"/>
    <x v="325"/>
    <x v="346"/>
    <n v="4"/>
  </r>
  <r>
    <n v="368"/>
    <x v="367"/>
    <x v="367"/>
    <x v="367"/>
    <s v="Same Day"/>
    <s v="HR-14770"/>
    <x v="367"/>
    <s v="Corporate"/>
    <s v="United States"/>
    <x v="91"/>
    <x v="29"/>
    <n v="6040"/>
    <x v="3"/>
    <s v="OFF-SU-10001225"/>
    <x v="1"/>
    <x v="14"/>
    <x v="326"/>
    <x v="347"/>
    <n v="2"/>
  </r>
  <r>
    <n v="369"/>
    <x v="368"/>
    <x v="368"/>
    <x v="368"/>
    <s v="Same Day"/>
    <s v="DE-13255"/>
    <x v="368"/>
    <s v="Corporate"/>
    <s v="United States"/>
    <x v="91"/>
    <x v="29"/>
    <n v="6040"/>
    <x v="3"/>
    <s v="OFF-ST-10002406"/>
    <x v="1"/>
    <x v="4"/>
    <x v="327"/>
    <x v="348"/>
    <n v="7"/>
  </r>
  <r>
    <n v="370"/>
    <x v="369"/>
    <x v="369"/>
    <x v="369"/>
    <s v="Same Day"/>
    <s v="AG-10390"/>
    <x v="369"/>
    <s v="Corporate"/>
    <s v="United States"/>
    <x v="91"/>
    <x v="29"/>
    <n v="6040"/>
    <x v="3"/>
    <s v="FUR-BO-10002545"/>
    <x v="0"/>
    <x v="0"/>
    <x v="36"/>
    <x v="349"/>
    <n v="4"/>
  </r>
  <r>
    <n v="371"/>
    <x v="370"/>
    <x v="370"/>
    <x v="370"/>
    <s v="Standard Class"/>
    <s v="JJ-15445"/>
    <x v="370"/>
    <s v="Consumer"/>
    <s v="United States"/>
    <x v="92"/>
    <x v="5"/>
    <n v="78550"/>
    <x v="2"/>
    <s v="OFF-PA-10002036"/>
    <x v="1"/>
    <x v="10"/>
    <x v="328"/>
    <x v="233"/>
    <n v="5"/>
  </r>
  <r>
    <n v="372"/>
    <x v="371"/>
    <x v="371"/>
    <x v="371"/>
    <s v="Standard Class"/>
    <s v="JH-15430"/>
    <x v="371"/>
    <s v="Consumer"/>
    <s v="United States"/>
    <x v="92"/>
    <x v="5"/>
    <n v="78550"/>
    <x v="2"/>
    <s v="OFF-ST-10002205"/>
    <x v="1"/>
    <x v="4"/>
    <x v="329"/>
    <x v="350"/>
    <n v="3"/>
  </r>
  <r>
    <n v="373"/>
    <x v="372"/>
    <x v="372"/>
    <x v="372"/>
    <s v="Standard Class"/>
    <s v="RD-19660"/>
    <x v="372"/>
    <s v="Consumer"/>
    <s v="United States"/>
    <x v="93"/>
    <x v="16"/>
    <n v="85705"/>
    <x v="1"/>
    <s v="OFF-BI-10001982"/>
    <x v="1"/>
    <x v="8"/>
    <x v="303"/>
    <x v="351"/>
    <n v="5"/>
  </r>
  <r>
    <n v="374"/>
    <x v="373"/>
    <x v="373"/>
    <x v="373"/>
    <s v="Standard Class"/>
    <s v="MO-17500"/>
    <x v="373"/>
    <s v="Consumer"/>
    <s v="United States"/>
    <x v="93"/>
    <x v="16"/>
    <n v="85705"/>
    <x v="1"/>
    <s v="TEC-AC-10003911"/>
    <x v="2"/>
    <x v="11"/>
    <x v="330"/>
    <x v="352"/>
    <n v="8"/>
  </r>
  <r>
    <n v="375"/>
    <x v="374"/>
    <x v="374"/>
    <x v="374"/>
    <s v="Standard Class"/>
    <s v="NS-18640"/>
    <x v="374"/>
    <s v="Consumer"/>
    <s v="United States"/>
    <x v="93"/>
    <x v="16"/>
    <n v="85705"/>
    <x v="1"/>
    <s v="OFF-AR-10000658"/>
    <x v="1"/>
    <x v="6"/>
    <x v="331"/>
    <x v="353"/>
    <n v="1"/>
  </r>
  <r>
    <n v="376"/>
    <x v="375"/>
    <x v="375"/>
    <x v="375"/>
    <s v="Standard Class"/>
    <s v="DG-13300"/>
    <x v="375"/>
    <s v="Consumer"/>
    <s v="United States"/>
    <x v="93"/>
    <x v="16"/>
    <n v="85705"/>
    <x v="1"/>
    <s v="TEC-AC-10002076"/>
    <x v="2"/>
    <x v="11"/>
    <x v="332"/>
    <x v="354"/>
    <n v="10"/>
  </r>
  <r>
    <n v="377"/>
    <x v="376"/>
    <x v="376"/>
    <x v="376"/>
    <s v="First Class"/>
    <s v="NF-18595"/>
    <x v="376"/>
    <s v="Corporate"/>
    <s v="United States"/>
    <x v="94"/>
    <x v="10"/>
    <n v="62301"/>
    <x v="2"/>
    <s v="OFF-PA-10003039"/>
    <x v="1"/>
    <x v="10"/>
    <x v="333"/>
    <x v="303"/>
    <n v="4"/>
  </r>
  <r>
    <n v="378"/>
    <x v="377"/>
    <x v="377"/>
    <x v="377"/>
    <s v="Standard Class"/>
    <s v="MG-17650"/>
    <x v="377"/>
    <s v="Corporate"/>
    <s v="United States"/>
    <x v="47"/>
    <x v="31"/>
    <n v="2038"/>
    <x v="3"/>
    <s v="FUR-TA-10004915"/>
    <x v="0"/>
    <x v="3"/>
    <x v="334"/>
    <x v="355"/>
    <n v="7"/>
  </r>
  <r>
    <n v="379"/>
    <x v="378"/>
    <x v="378"/>
    <x v="378"/>
    <s v="Standard Class"/>
    <s v="TS-21160"/>
    <x v="378"/>
    <s v="Consumer"/>
    <s v="United States"/>
    <x v="12"/>
    <x v="5"/>
    <n v="77095"/>
    <x v="2"/>
    <s v="OFF-AP-10000696"/>
    <x v="1"/>
    <x v="9"/>
    <x v="335"/>
    <x v="356"/>
    <n v="3"/>
  </r>
  <r>
    <n v="380"/>
    <x v="379"/>
    <x v="379"/>
    <x v="379"/>
    <s v="Standard Class"/>
    <s v="BD-11620"/>
    <x v="379"/>
    <s v="Consumer"/>
    <s v="United States"/>
    <x v="12"/>
    <x v="5"/>
    <n v="77095"/>
    <x v="2"/>
    <s v="OFF-ST-10003327"/>
    <x v="1"/>
    <x v="4"/>
    <x v="336"/>
    <x v="357"/>
    <n v="3"/>
  </r>
  <r>
    <n v="381"/>
    <x v="380"/>
    <x v="380"/>
    <x v="380"/>
    <s v="Standard Class"/>
    <s v="CM-12160"/>
    <x v="380"/>
    <s v="Consumer"/>
    <s v="United States"/>
    <x v="12"/>
    <x v="5"/>
    <n v="77095"/>
    <x v="2"/>
    <s v="OFF-BI-10000309"/>
    <x v="1"/>
    <x v="8"/>
    <x v="337"/>
    <x v="358"/>
    <n v="4"/>
  </r>
  <r>
    <n v="382"/>
    <x v="381"/>
    <x v="381"/>
    <x v="381"/>
    <s v="First Class"/>
    <s v="SN-20560"/>
    <x v="381"/>
    <s v="Corporate"/>
    <s v="United States"/>
    <x v="8"/>
    <x v="1"/>
    <n v="94109"/>
    <x v="1"/>
    <s v="OFF-PA-10004734"/>
    <x v="1"/>
    <x v="10"/>
    <x v="338"/>
    <x v="359"/>
    <n v="7"/>
  </r>
  <r>
    <n v="383"/>
    <x v="382"/>
    <x v="382"/>
    <x v="382"/>
    <s v="First Class"/>
    <s v="EH-14005"/>
    <x v="382"/>
    <s v="Corporate"/>
    <s v="United States"/>
    <x v="8"/>
    <x v="1"/>
    <n v="94109"/>
    <x v="1"/>
    <s v="OFF-BI-10002225"/>
    <x v="1"/>
    <x v="8"/>
    <x v="339"/>
    <x v="360"/>
    <n v="3"/>
  </r>
  <r>
    <n v="384"/>
    <x v="383"/>
    <x v="383"/>
    <x v="383"/>
    <s v="Second Class"/>
    <s v="FO-14305"/>
    <x v="383"/>
    <s v="Corporate"/>
    <s v="United States"/>
    <x v="79"/>
    <x v="12"/>
    <n v="48180"/>
    <x v="2"/>
    <s v="TEC-AC-10004708"/>
    <x v="2"/>
    <x v="11"/>
    <x v="340"/>
    <x v="361"/>
    <n v="2"/>
  </r>
  <r>
    <n v="385"/>
    <x v="384"/>
    <x v="384"/>
    <x v="384"/>
    <s v="Standard Class"/>
    <s v="MS-17710"/>
    <x v="384"/>
    <s v="Consumer"/>
    <s v="United States"/>
    <x v="95"/>
    <x v="2"/>
    <n v="33024"/>
    <x v="0"/>
    <s v="FUR-TA-10000617"/>
    <x v="0"/>
    <x v="3"/>
    <x v="341"/>
    <x v="362"/>
    <n v="3"/>
  </r>
  <r>
    <n v="386"/>
    <x v="385"/>
    <x v="385"/>
    <x v="385"/>
    <s v="Standard Class"/>
    <s v="CC-12100"/>
    <x v="385"/>
    <s v="Consumer"/>
    <s v="United States"/>
    <x v="95"/>
    <x v="2"/>
    <n v="33024"/>
    <x v="0"/>
    <s v="TEC-AC-10002335"/>
    <x v="2"/>
    <x v="11"/>
    <x v="342"/>
    <x v="363"/>
    <n v="3"/>
  </r>
  <r>
    <n v="387"/>
    <x v="386"/>
    <x v="386"/>
    <x v="386"/>
    <s v="Standard Class"/>
    <s v="DW-13540"/>
    <x v="386"/>
    <s v="Corporate"/>
    <s v="United States"/>
    <x v="10"/>
    <x v="9"/>
    <n v="19140"/>
    <x v="3"/>
    <s v="TEC-MA-10001681"/>
    <x v="2"/>
    <x v="15"/>
    <x v="343"/>
    <x v="364"/>
    <n v="4"/>
  </r>
  <r>
    <n v="388"/>
    <x v="387"/>
    <x v="387"/>
    <x v="387"/>
    <s v="Standard Class"/>
    <s v="BT-11395"/>
    <x v="387"/>
    <s v="Corporate"/>
    <s v="United States"/>
    <x v="10"/>
    <x v="9"/>
    <n v="19140"/>
    <x v="3"/>
    <s v="FUR-FU-10001935"/>
    <x v="0"/>
    <x v="5"/>
    <x v="344"/>
    <x v="365"/>
    <n v="1"/>
  </r>
  <r>
    <n v="389"/>
    <x v="388"/>
    <x v="388"/>
    <x v="388"/>
    <s v="First Class"/>
    <s v="CY-12745"/>
    <x v="388"/>
    <s v="Consumer"/>
    <s v="United States"/>
    <x v="74"/>
    <x v="24"/>
    <n v="45231"/>
    <x v="3"/>
    <s v="OFF-AR-10004757"/>
    <x v="1"/>
    <x v="6"/>
    <x v="345"/>
    <x v="366"/>
    <n v="1"/>
  </r>
  <r>
    <n v="390"/>
    <x v="389"/>
    <x v="389"/>
    <x v="389"/>
    <s v="Standard Class"/>
    <s v="BT-11485"/>
    <x v="389"/>
    <s v="Consumer"/>
    <s v="United States"/>
    <x v="20"/>
    <x v="15"/>
    <n v="10009"/>
    <x v="3"/>
    <s v="OFF-BI-10000050"/>
    <x v="1"/>
    <x v="8"/>
    <x v="346"/>
    <x v="367"/>
    <n v="4"/>
  </r>
  <r>
    <n v="391"/>
    <x v="390"/>
    <x v="390"/>
    <x v="390"/>
    <s v="Standard Class"/>
    <s v="PS-19045"/>
    <x v="390"/>
    <s v="Consumer"/>
    <s v="United States"/>
    <x v="20"/>
    <x v="15"/>
    <n v="10009"/>
    <x v="3"/>
    <s v="TEC-AC-10001998"/>
    <x v="2"/>
    <x v="11"/>
    <x v="83"/>
    <x v="368"/>
    <n v="2"/>
  </r>
  <r>
    <n v="392"/>
    <x v="391"/>
    <x v="391"/>
    <x v="391"/>
    <s v="Second Class"/>
    <s v="PV-18985"/>
    <x v="391"/>
    <s v="Consumer"/>
    <s v="United States"/>
    <x v="96"/>
    <x v="4"/>
    <n v="98198"/>
    <x v="1"/>
    <s v="TEC-PH-10003012"/>
    <x v="2"/>
    <x v="7"/>
    <x v="347"/>
    <x v="369"/>
    <n v="2"/>
  </r>
  <r>
    <n v="393"/>
    <x v="392"/>
    <x v="392"/>
    <x v="392"/>
    <s v="Second Class"/>
    <s v="NM-18520"/>
    <x v="392"/>
    <s v="Consumer"/>
    <s v="United States"/>
    <x v="96"/>
    <x v="4"/>
    <n v="98198"/>
    <x v="1"/>
    <s v="TEC-CO-10002313"/>
    <x v="2"/>
    <x v="16"/>
    <x v="348"/>
    <x v="370"/>
    <n v="3"/>
  </r>
  <r>
    <n v="394"/>
    <x v="393"/>
    <x v="393"/>
    <x v="393"/>
    <s v="Second Class"/>
    <s v="DL-13495"/>
    <x v="393"/>
    <s v="Corporate"/>
    <s v="United States"/>
    <x v="97"/>
    <x v="10"/>
    <n v="61604"/>
    <x v="2"/>
    <s v="OFF-BI-10003982"/>
    <x v="1"/>
    <x v="8"/>
    <x v="349"/>
    <x v="371"/>
    <n v="3"/>
  </r>
  <r>
    <n v="395"/>
    <x v="394"/>
    <x v="394"/>
    <x v="394"/>
    <s v="Standard Class"/>
    <s v="CS-12355"/>
    <x v="394"/>
    <s v="Home Office"/>
    <s v="United States"/>
    <x v="98"/>
    <x v="33"/>
    <n v="89115"/>
    <x v="1"/>
    <s v="OFF-BI-10004492"/>
    <x v="1"/>
    <x v="8"/>
    <x v="350"/>
    <x v="372"/>
    <n v="3"/>
  </r>
  <r>
    <n v="396"/>
    <x v="395"/>
    <x v="395"/>
    <x v="395"/>
    <s v="Second Class"/>
    <s v="FH-14275"/>
    <x v="395"/>
    <s v="Corporate"/>
    <s v="United States"/>
    <x v="99"/>
    <x v="34"/>
    <n v="2886"/>
    <x v="3"/>
    <s v="OFF-ST-10000798"/>
    <x v="1"/>
    <x v="4"/>
    <x v="351"/>
    <x v="373"/>
    <n v="2"/>
  </r>
  <r>
    <n v="397"/>
    <x v="396"/>
    <x v="396"/>
    <x v="396"/>
    <s v="Second Class"/>
    <s v="NC-18340"/>
    <x v="396"/>
    <s v="Corporate"/>
    <s v="United States"/>
    <x v="99"/>
    <x v="34"/>
    <n v="2886"/>
    <x v="3"/>
    <s v="OFF-PA-10002552"/>
    <x v="1"/>
    <x v="10"/>
    <x v="352"/>
    <x v="91"/>
    <n v="2"/>
  </r>
  <r>
    <n v="398"/>
    <x v="397"/>
    <x v="397"/>
    <x v="397"/>
    <s v="Standard Class"/>
    <s v="AA-10315"/>
    <x v="397"/>
    <s v="Home Office"/>
    <s v="United States"/>
    <x v="25"/>
    <x v="12"/>
    <n v="49201"/>
    <x v="2"/>
    <s v="OFF-SU-10002573"/>
    <x v="1"/>
    <x v="14"/>
    <x v="353"/>
    <x v="374"/>
    <n v="4"/>
  </r>
  <r>
    <n v="399"/>
    <x v="398"/>
    <x v="398"/>
    <x v="398"/>
    <s v="Second Class"/>
    <s v="LT-16765"/>
    <x v="398"/>
    <s v="Consumer"/>
    <s v="United States"/>
    <x v="12"/>
    <x v="5"/>
    <n v="77036"/>
    <x v="2"/>
    <s v="OFF-ST-10001580"/>
    <x v="1"/>
    <x v="4"/>
    <x v="354"/>
    <x v="375"/>
    <n v="3"/>
  </r>
  <r>
    <n v="400"/>
    <x v="399"/>
    <x v="399"/>
    <x v="399"/>
    <s v="Second Class"/>
    <s v="AP-10720"/>
    <x v="399"/>
    <s v="Consumer"/>
    <s v="United States"/>
    <x v="12"/>
    <x v="5"/>
    <n v="77036"/>
    <x v="2"/>
    <s v="FUR-BO-10004834"/>
    <x v="0"/>
    <x v="0"/>
    <x v="25"/>
    <x v="376"/>
    <n v="4"/>
  </r>
  <r>
    <n v="401"/>
    <x v="400"/>
    <x v="400"/>
    <x v="400"/>
    <s v="Second Class"/>
    <s v="PM-18940"/>
    <x v="400"/>
    <s v="Consumer"/>
    <s v="United States"/>
    <x v="12"/>
    <x v="5"/>
    <n v="77036"/>
    <x v="2"/>
    <s v="OFF-ST-10000934"/>
    <x v="1"/>
    <x v="4"/>
    <x v="355"/>
    <x v="377"/>
    <n v="4"/>
  </r>
  <r>
    <n v="402"/>
    <x v="401"/>
    <x v="401"/>
    <x v="401"/>
    <s v="Second Class"/>
    <s v="AT-10435"/>
    <x v="401"/>
    <s v="Consumer"/>
    <s v="United States"/>
    <x v="12"/>
    <x v="5"/>
    <n v="77036"/>
    <x v="2"/>
    <s v="TEC-AC-10000158"/>
    <x v="2"/>
    <x v="11"/>
    <x v="356"/>
    <x v="378"/>
    <n v="2"/>
  </r>
  <r>
    <n v="403"/>
    <x v="402"/>
    <x v="402"/>
    <x v="402"/>
    <s v="First Class"/>
    <s v="CA-12055"/>
    <x v="402"/>
    <s v="Consumer"/>
    <s v="United States"/>
    <x v="100"/>
    <x v="2"/>
    <n v="33180"/>
    <x v="0"/>
    <s v="OFF-PA-10001947"/>
    <x v="1"/>
    <x v="10"/>
    <x v="357"/>
    <x v="379"/>
    <n v="2"/>
  </r>
  <r>
    <n v="404"/>
    <x v="403"/>
    <x v="403"/>
    <x v="403"/>
    <s v="Standard Class"/>
    <s v="HR-14830"/>
    <x v="403"/>
    <s v="Corporate"/>
    <s v="United States"/>
    <x v="40"/>
    <x v="3"/>
    <n v="28403"/>
    <x v="0"/>
    <s v="OFF-AR-10003478"/>
    <x v="1"/>
    <x v="6"/>
    <x v="358"/>
    <x v="380"/>
    <n v="6"/>
  </r>
  <r>
    <n v="405"/>
    <x v="404"/>
    <x v="404"/>
    <x v="404"/>
    <s v="Standard Class"/>
    <s v="BT-11530"/>
    <x v="404"/>
    <s v="Consumer"/>
    <s v="United States"/>
    <x v="20"/>
    <x v="15"/>
    <n v="10024"/>
    <x v="3"/>
    <s v="OFF-AP-10004249"/>
    <x v="1"/>
    <x v="9"/>
    <x v="359"/>
    <x v="381"/>
    <n v="3"/>
  </r>
  <r>
    <n v="406"/>
    <x v="405"/>
    <x v="405"/>
    <x v="405"/>
    <s v="Standard Class"/>
    <s v="LH-16750"/>
    <x v="405"/>
    <s v="Consumer"/>
    <s v="United States"/>
    <x v="8"/>
    <x v="1"/>
    <n v="94110"/>
    <x v="1"/>
    <s v="TEC-AC-10000158"/>
    <x v="2"/>
    <x v="11"/>
    <x v="356"/>
    <x v="382"/>
    <n v="5"/>
  </r>
  <r>
    <n v="407"/>
    <x v="406"/>
    <x v="406"/>
    <x v="406"/>
    <s v="Standard Class"/>
    <s v="SW-20755"/>
    <x v="406"/>
    <s v="Consumer"/>
    <s v="United States"/>
    <x v="8"/>
    <x v="1"/>
    <n v="94110"/>
    <x v="1"/>
    <s v="TEC-CO-10004115"/>
    <x v="2"/>
    <x v="16"/>
    <x v="360"/>
    <x v="383"/>
    <n v="3"/>
  </r>
  <r>
    <n v="408"/>
    <x v="407"/>
    <x v="407"/>
    <x v="407"/>
    <s v="Standard Class"/>
    <s v="SP-20620"/>
    <x v="407"/>
    <s v="Consumer"/>
    <s v="United States"/>
    <x v="8"/>
    <x v="1"/>
    <n v="94110"/>
    <x v="1"/>
    <s v="OFF-PA-10003724"/>
    <x v="1"/>
    <x v="10"/>
    <x v="361"/>
    <x v="384"/>
    <n v="5"/>
  </r>
  <r>
    <n v="409"/>
    <x v="408"/>
    <x v="408"/>
    <x v="408"/>
    <s v="Standard Class"/>
    <s v="BF-11170"/>
    <x v="408"/>
    <s v="Consumer"/>
    <s v="United States"/>
    <x v="8"/>
    <x v="1"/>
    <n v="94110"/>
    <x v="1"/>
    <s v="FUR-TA-10002041"/>
    <x v="0"/>
    <x v="3"/>
    <x v="362"/>
    <x v="385"/>
    <n v="7"/>
  </r>
  <r>
    <n v="410"/>
    <x v="409"/>
    <x v="409"/>
    <x v="409"/>
    <s v="Standard Class"/>
    <s v="KT-16480"/>
    <x v="409"/>
    <s v="Consumer"/>
    <s v="United States"/>
    <x v="8"/>
    <x v="1"/>
    <n v="94110"/>
    <x v="1"/>
    <s v="OFF-PA-10002893"/>
    <x v="1"/>
    <x v="10"/>
    <x v="363"/>
    <x v="386"/>
    <n v="1"/>
  </r>
  <r>
    <n v="411"/>
    <x v="410"/>
    <x v="410"/>
    <x v="410"/>
    <s v="Standard Class"/>
    <s v="BG-11695"/>
    <x v="410"/>
    <s v="Consumer"/>
    <s v="United States"/>
    <x v="8"/>
    <x v="1"/>
    <n v="94110"/>
    <x v="1"/>
    <s v="OFF-LA-10003766"/>
    <x v="1"/>
    <x v="2"/>
    <x v="364"/>
    <x v="387"/>
    <n v="9"/>
  </r>
  <r>
    <n v="412"/>
    <x v="411"/>
    <x v="411"/>
    <x v="411"/>
    <s v="Standard Class"/>
    <s v="GM-14680"/>
    <x v="411"/>
    <s v="Consumer"/>
    <s v="United States"/>
    <x v="8"/>
    <x v="1"/>
    <n v="94110"/>
    <x v="1"/>
    <s v="OFF-PA-10001970"/>
    <x v="1"/>
    <x v="10"/>
    <x v="365"/>
    <x v="388"/>
    <n v="1"/>
  </r>
  <r>
    <n v="413"/>
    <x v="412"/>
    <x v="412"/>
    <x v="412"/>
    <s v="Standard Class"/>
    <s v="EJ-14155"/>
    <x v="412"/>
    <s v="Consumer"/>
    <s v="United States"/>
    <x v="8"/>
    <x v="1"/>
    <n v="94110"/>
    <x v="1"/>
    <s v="FUR-BO-10001972"/>
    <x v="0"/>
    <x v="0"/>
    <x v="366"/>
    <x v="389"/>
    <n v="13"/>
  </r>
  <r>
    <n v="414"/>
    <x v="413"/>
    <x v="413"/>
    <x v="413"/>
    <s v="Standard Class"/>
    <s v="NP-18700"/>
    <x v="413"/>
    <s v="Consumer"/>
    <s v="United States"/>
    <x v="8"/>
    <x v="1"/>
    <n v="94110"/>
    <x v="1"/>
    <s v="FUR-CH-10003956"/>
    <x v="0"/>
    <x v="1"/>
    <x v="367"/>
    <x v="390"/>
    <n v="2"/>
  </r>
  <r>
    <n v="415"/>
    <x v="414"/>
    <x v="414"/>
    <x v="414"/>
    <s v="Standard Class"/>
    <s v="MH-18115"/>
    <x v="414"/>
    <s v="Corporate"/>
    <s v="United States"/>
    <x v="4"/>
    <x v="4"/>
    <n v="98105"/>
    <x v="1"/>
    <s v="OFF-PA-10000157"/>
    <x v="1"/>
    <x v="10"/>
    <x v="368"/>
    <x v="391"/>
    <n v="7"/>
  </r>
  <r>
    <n v="416"/>
    <x v="415"/>
    <x v="415"/>
    <x v="415"/>
    <s v="Standard Class"/>
    <s v="JR-15700"/>
    <x v="415"/>
    <s v="Corporate"/>
    <s v="United States"/>
    <x v="4"/>
    <x v="4"/>
    <n v="98105"/>
    <x v="1"/>
    <s v="FUR-CH-10001891"/>
    <x v="0"/>
    <x v="1"/>
    <x v="267"/>
    <x v="392"/>
    <n v="4"/>
  </r>
  <r>
    <n v="417"/>
    <x v="416"/>
    <x v="416"/>
    <x v="416"/>
    <s v="Standard Class"/>
    <s v="SM-20950"/>
    <x v="416"/>
    <s v="Consumer"/>
    <s v="United States"/>
    <x v="101"/>
    <x v="1"/>
    <n v="92646"/>
    <x v="1"/>
    <s v="OFF-AR-10004344"/>
    <x v="1"/>
    <x v="6"/>
    <x v="369"/>
    <x v="393"/>
    <n v="8"/>
  </r>
  <r>
    <n v="418"/>
    <x v="417"/>
    <x v="417"/>
    <x v="417"/>
    <s v="Standard Class"/>
    <s v="CC-12220"/>
    <x v="417"/>
    <s v="Consumer"/>
    <s v="United States"/>
    <x v="1"/>
    <x v="1"/>
    <n v="90004"/>
    <x v="1"/>
    <s v="FUR-CH-10004886"/>
    <x v="0"/>
    <x v="1"/>
    <x v="370"/>
    <x v="394"/>
    <n v="5"/>
  </r>
  <r>
    <n v="419"/>
    <x v="418"/>
    <x v="418"/>
    <x v="418"/>
    <s v="Standard Class"/>
    <s v="PF-19225"/>
    <x v="418"/>
    <s v="Corporate"/>
    <s v="United States"/>
    <x v="102"/>
    <x v="0"/>
    <n v="40475"/>
    <x v="0"/>
    <s v="OFF-PA-10003845"/>
    <x v="1"/>
    <x v="10"/>
    <x v="371"/>
    <x v="395"/>
    <n v="1"/>
  </r>
  <r>
    <n v="420"/>
    <x v="419"/>
    <x v="419"/>
    <x v="419"/>
    <s v="Standard Class"/>
    <s v="DC-12850"/>
    <x v="419"/>
    <s v="Corporate"/>
    <s v="United States"/>
    <x v="1"/>
    <x v="1"/>
    <n v="90045"/>
    <x v="1"/>
    <s v="OFF-AR-10001573"/>
    <x v="1"/>
    <x v="6"/>
    <x v="372"/>
    <x v="396"/>
    <n v="4"/>
  </r>
  <r>
    <n v="421"/>
    <x v="420"/>
    <x v="420"/>
    <x v="420"/>
    <s v="Standard Class"/>
    <s v="BD-11770"/>
    <x v="420"/>
    <s v="Corporate"/>
    <s v="United States"/>
    <x v="1"/>
    <x v="1"/>
    <n v="90045"/>
    <x v="1"/>
    <s v="OFF-EN-10000483"/>
    <x v="1"/>
    <x v="12"/>
    <x v="373"/>
    <x v="397"/>
    <n v="1"/>
  </r>
  <r>
    <n v="422"/>
    <x v="421"/>
    <x v="421"/>
    <x v="421"/>
    <s v="First Class"/>
    <s v="GM-14500"/>
    <x v="421"/>
    <s v="Consumer"/>
    <s v="United States"/>
    <x v="103"/>
    <x v="22"/>
    <n v="80027"/>
    <x v="1"/>
    <s v="TEC-AC-10004114"/>
    <x v="2"/>
    <x v="11"/>
    <x v="374"/>
    <x v="398"/>
    <n v="6"/>
  </r>
  <r>
    <n v="423"/>
    <x v="422"/>
    <x v="422"/>
    <x v="422"/>
    <s v="Standard Class"/>
    <s v="TB-21355"/>
    <x v="422"/>
    <s v="Corporate"/>
    <s v="United States"/>
    <x v="104"/>
    <x v="31"/>
    <n v="1841"/>
    <x v="3"/>
    <s v="FUR-FU-10004712"/>
    <x v="0"/>
    <x v="5"/>
    <x v="375"/>
    <x v="399"/>
    <n v="4"/>
  </r>
  <r>
    <n v="424"/>
    <x v="423"/>
    <x v="423"/>
    <x v="423"/>
    <s v="Standard Class"/>
    <s v="JH-16180"/>
    <x v="423"/>
    <s v="Corporate"/>
    <s v="United States"/>
    <x v="104"/>
    <x v="31"/>
    <n v="1841"/>
    <x v="3"/>
    <s v="OFF-ST-10000918"/>
    <x v="1"/>
    <x v="4"/>
    <x v="376"/>
    <x v="400"/>
    <n v="3"/>
  </r>
  <r>
    <n v="425"/>
    <x v="424"/>
    <x v="424"/>
    <x v="424"/>
    <s v="Second Class"/>
    <s v="EB-13975"/>
    <x v="424"/>
    <s v="Consumer"/>
    <s v="United States"/>
    <x v="25"/>
    <x v="35"/>
    <n v="39212"/>
    <x v="0"/>
    <s v="FUR-CH-10000015"/>
    <x v="0"/>
    <x v="1"/>
    <x v="377"/>
    <x v="401"/>
    <n v="4"/>
  </r>
  <r>
    <n v="426"/>
    <x v="425"/>
    <x v="425"/>
    <x v="425"/>
    <s v="Second Class"/>
    <s v="QJ-19255"/>
    <x v="425"/>
    <s v="Corporate"/>
    <s v="United States"/>
    <x v="105"/>
    <x v="12"/>
    <n v="48187"/>
    <x v="2"/>
    <s v="FUR-FU-10003347"/>
    <x v="0"/>
    <x v="5"/>
    <x v="378"/>
    <x v="158"/>
    <n v="2"/>
  </r>
  <r>
    <n v="427"/>
    <x v="426"/>
    <x v="426"/>
    <x v="426"/>
    <s v="Second Class"/>
    <s v="TC-21535"/>
    <x v="426"/>
    <s v="Corporate"/>
    <s v="United States"/>
    <x v="105"/>
    <x v="12"/>
    <n v="48187"/>
    <x v="2"/>
    <s v="OFF-BI-10001543"/>
    <x v="1"/>
    <x v="8"/>
    <x v="379"/>
    <x v="402"/>
    <n v="8"/>
  </r>
  <r>
    <n v="428"/>
    <x v="427"/>
    <x v="427"/>
    <x v="427"/>
    <s v="First Class"/>
    <s v="CS-12460"/>
    <x v="427"/>
    <s v="Home Office"/>
    <s v="United States"/>
    <x v="106"/>
    <x v="15"/>
    <n v="10801"/>
    <x v="3"/>
    <s v="TEC-MA-10000029"/>
    <x v="2"/>
    <x v="15"/>
    <x v="380"/>
    <x v="403"/>
    <n v="1"/>
  </r>
  <r>
    <n v="429"/>
    <x v="428"/>
    <x v="428"/>
    <x v="428"/>
    <s v="Standard Class"/>
    <s v="HG-14965"/>
    <x v="428"/>
    <s v="Corporate"/>
    <s v="United States"/>
    <x v="52"/>
    <x v="5"/>
    <n v="78207"/>
    <x v="2"/>
    <s v="OFF-AR-10000369"/>
    <x v="1"/>
    <x v="6"/>
    <x v="381"/>
    <x v="404"/>
    <n v="6"/>
  </r>
  <r>
    <n v="430"/>
    <x v="429"/>
    <x v="429"/>
    <x v="429"/>
    <s v="Standard Class"/>
    <s v="LW-16825"/>
    <x v="429"/>
    <s v="Home Office"/>
    <s v="United States"/>
    <x v="107"/>
    <x v="3"/>
    <n v="28052"/>
    <x v="0"/>
    <s v="OFF-BI-10004584"/>
    <x v="1"/>
    <x v="8"/>
    <x v="382"/>
    <x v="405"/>
    <n v="2"/>
  </r>
  <r>
    <n v="431"/>
    <x v="430"/>
    <x v="430"/>
    <x v="430"/>
    <s v="Standard Class"/>
    <s v="MC-17575"/>
    <x v="430"/>
    <s v="Home Office"/>
    <s v="United States"/>
    <x v="107"/>
    <x v="3"/>
    <n v="28052"/>
    <x v="0"/>
    <s v="TEC-AC-10004659"/>
    <x v="2"/>
    <x v="11"/>
    <x v="171"/>
    <x v="177"/>
    <n v="7"/>
  </r>
  <r>
    <n v="432"/>
    <x v="431"/>
    <x v="431"/>
    <x v="431"/>
    <s v="Standard Class"/>
    <s v="LP-17095"/>
    <x v="431"/>
    <s v="Home Office"/>
    <s v="United States"/>
    <x v="107"/>
    <x v="3"/>
    <n v="28052"/>
    <x v="0"/>
    <s v="TEC-AC-10004659"/>
    <x v="2"/>
    <x v="11"/>
    <x v="171"/>
    <x v="406"/>
    <n v="5"/>
  </r>
  <r>
    <n v="433"/>
    <x v="432"/>
    <x v="432"/>
    <x v="432"/>
    <s v="Standard Class"/>
    <s v="EB-14170"/>
    <x v="432"/>
    <s v="Home Office"/>
    <s v="United States"/>
    <x v="107"/>
    <x v="3"/>
    <n v="28052"/>
    <x v="0"/>
    <s v="OFF-ST-10000617"/>
    <x v="1"/>
    <x v="4"/>
    <x v="383"/>
    <x v="407"/>
    <n v="2"/>
  </r>
  <r>
    <n v="434"/>
    <x v="433"/>
    <x v="433"/>
    <x v="433"/>
    <s v="First Class"/>
    <s v="GZ-14545"/>
    <x v="433"/>
    <s v="Consumer"/>
    <s v="United States"/>
    <x v="90"/>
    <x v="31"/>
    <n v="1852"/>
    <x v="3"/>
    <s v="OFF-ST-10003306"/>
    <x v="1"/>
    <x v="4"/>
    <x v="384"/>
    <x v="408"/>
    <n v="5"/>
  </r>
  <r>
    <n v="435"/>
    <x v="434"/>
    <x v="434"/>
    <x v="434"/>
    <s v="Standard Class"/>
    <s v="CP-12085"/>
    <x v="434"/>
    <s v="Consumer"/>
    <s v="United States"/>
    <x v="108"/>
    <x v="2"/>
    <n v="32216"/>
    <x v="0"/>
    <s v="OFF-BI-10000773"/>
    <x v="1"/>
    <x v="8"/>
    <x v="385"/>
    <x v="409"/>
    <n v="2"/>
  </r>
  <r>
    <n v="436"/>
    <x v="435"/>
    <x v="435"/>
    <x v="435"/>
    <s v="Standard Class"/>
    <s v="FG-14260"/>
    <x v="435"/>
    <s v="Consumer"/>
    <s v="United States"/>
    <x v="108"/>
    <x v="2"/>
    <n v="32216"/>
    <x v="0"/>
    <s v="TEC-AC-10002600"/>
    <x v="2"/>
    <x v="11"/>
    <x v="386"/>
    <x v="410"/>
    <n v="5"/>
  </r>
  <r>
    <n v="437"/>
    <x v="436"/>
    <x v="436"/>
    <x v="436"/>
    <s v="Second Class"/>
    <s v="LD-17005"/>
    <x v="436"/>
    <s v="Home Office"/>
    <s v="United States"/>
    <x v="22"/>
    <x v="10"/>
    <n v="60623"/>
    <x v="2"/>
    <s v="TEC-MA-10002937"/>
    <x v="2"/>
    <x v="15"/>
    <x v="387"/>
    <x v="411"/>
    <n v="3"/>
  </r>
  <r>
    <n v="438"/>
    <x v="437"/>
    <x v="437"/>
    <x v="437"/>
    <s v="Second Class"/>
    <s v="AB-10255"/>
    <x v="437"/>
    <s v="Home Office"/>
    <s v="United States"/>
    <x v="22"/>
    <x v="10"/>
    <n v="60623"/>
    <x v="2"/>
    <s v="OFF-PA-10001970"/>
    <x v="1"/>
    <x v="10"/>
    <x v="365"/>
    <x v="412"/>
    <n v="7"/>
  </r>
  <r>
    <n v="439"/>
    <x v="438"/>
    <x v="438"/>
    <x v="438"/>
    <s v="Standard Class"/>
    <s v="MN-17935"/>
    <x v="438"/>
    <s v="Corporate"/>
    <s v="United States"/>
    <x v="12"/>
    <x v="5"/>
    <n v="77070"/>
    <x v="2"/>
    <s v="OFF-PA-10002230"/>
    <x v="1"/>
    <x v="10"/>
    <x v="388"/>
    <x v="413"/>
    <n v="8"/>
  </r>
  <r>
    <n v="440"/>
    <x v="439"/>
    <x v="439"/>
    <x v="439"/>
    <s v="Second Class"/>
    <s v="JR-15670"/>
    <x v="439"/>
    <s v="Corporate"/>
    <s v="United States"/>
    <x v="20"/>
    <x v="15"/>
    <n v="10024"/>
    <x v="3"/>
    <s v="FUR-CH-10003396"/>
    <x v="0"/>
    <x v="1"/>
    <x v="389"/>
    <x v="414"/>
    <n v="3"/>
  </r>
  <r>
    <n v="441"/>
    <x v="440"/>
    <x v="440"/>
    <x v="440"/>
    <s v="Second Class"/>
    <s v="JF-15190"/>
    <x v="440"/>
    <s v="Consumer"/>
    <s v="United States"/>
    <x v="66"/>
    <x v="12"/>
    <n v="48227"/>
    <x v="2"/>
    <s v="FUR-FU-10000246"/>
    <x v="0"/>
    <x v="5"/>
    <x v="390"/>
    <x v="415"/>
    <n v="1"/>
  </r>
  <r>
    <n v="442"/>
    <x v="441"/>
    <x v="441"/>
    <x v="441"/>
    <s v="Second Class"/>
    <s v="CM-12115"/>
    <x v="441"/>
    <s v="Consumer"/>
    <s v="United States"/>
    <x v="66"/>
    <x v="12"/>
    <n v="48227"/>
    <x v="2"/>
    <s v="OFF-ST-10000060"/>
    <x v="1"/>
    <x v="4"/>
    <x v="391"/>
    <x v="416"/>
    <n v="3"/>
  </r>
  <r>
    <n v="443"/>
    <x v="442"/>
    <x v="442"/>
    <x v="442"/>
    <s v="Second Class"/>
    <s v="AS-10045"/>
    <x v="442"/>
    <s v="Consumer"/>
    <s v="United States"/>
    <x v="66"/>
    <x v="12"/>
    <n v="48227"/>
    <x v="2"/>
    <s v="OFF-ST-10003058"/>
    <x v="1"/>
    <x v="4"/>
    <x v="392"/>
    <x v="417"/>
    <n v="3"/>
  </r>
  <r>
    <n v="444"/>
    <x v="443"/>
    <x v="443"/>
    <x v="443"/>
    <s v="Second Class"/>
    <s v="BP-11290"/>
    <x v="443"/>
    <s v="Consumer"/>
    <s v="United States"/>
    <x v="66"/>
    <x v="12"/>
    <n v="48227"/>
    <x v="2"/>
    <s v="OFF-PA-10002222"/>
    <x v="1"/>
    <x v="10"/>
    <x v="393"/>
    <x v="418"/>
    <n v="4"/>
  </r>
  <r>
    <n v="445"/>
    <x v="444"/>
    <x v="444"/>
    <x v="444"/>
    <s v="Second Class"/>
    <s v="ND-18370"/>
    <x v="444"/>
    <s v="Consumer"/>
    <s v="United States"/>
    <x v="66"/>
    <x v="12"/>
    <n v="48227"/>
    <x v="2"/>
    <s v="FUR-CH-10002372"/>
    <x v="0"/>
    <x v="1"/>
    <x v="394"/>
    <x v="419"/>
    <n v="3"/>
  </r>
  <r>
    <n v="446"/>
    <x v="445"/>
    <x v="445"/>
    <x v="445"/>
    <s v="Second Class"/>
    <s v="LB-16735"/>
    <x v="445"/>
    <s v="Consumer"/>
    <s v="United States"/>
    <x v="66"/>
    <x v="12"/>
    <n v="48227"/>
    <x v="2"/>
    <s v="OFF-LA-10001317"/>
    <x v="1"/>
    <x v="2"/>
    <x v="395"/>
    <x v="420"/>
    <n v="7"/>
  </r>
  <r>
    <n v="447"/>
    <x v="446"/>
    <x v="446"/>
    <x v="446"/>
    <s v="Second Class"/>
    <s v="KT-16465"/>
    <x v="446"/>
    <s v="Consumer"/>
    <s v="United States"/>
    <x v="38"/>
    <x v="14"/>
    <n v="47201"/>
    <x v="2"/>
    <s v="FUR-FU-10000206"/>
    <x v="0"/>
    <x v="5"/>
    <x v="396"/>
    <x v="421"/>
    <n v="1"/>
  </r>
  <r>
    <n v="448"/>
    <x v="447"/>
    <x v="447"/>
    <x v="447"/>
    <s v="Second Class"/>
    <s v="HM-14860"/>
    <x v="447"/>
    <s v="Consumer"/>
    <s v="United States"/>
    <x v="109"/>
    <x v="15"/>
    <n v="13021"/>
    <x v="3"/>
    <s v="OFF-AR-10000588"/>
    <x v="1"/>
    <x v="6"/>
    <x v="397"/>
    <x v="422"/>
    <n v="3"/>
  </r>
  <r>
    <n v="449"/>
    <x v="448"/>
    <x v="448"/>
    <x v="448"/>
    <s v="Second Class"/>
    <s v="AB-10600"/>
    <x v="448"/>
    <s v="Consumer"/>
    <s v="United States"/>
    <x v="109"/>
    <x v="15"/>
    <n v="13021"/>
    <x v="3"/>
    <s v="OFF-ST-10001469"/>
    <x v="1"/>
    <x v="4"/>
    <x v="398"/>
    <x v="423"/>
    <n v="3"/>
  </r>
  <r>
    <n v="450"/>
    <x v="449"/>
    <x v="449"/>
    <x v="449"/>
    <s v="Second Class"/>
    <s v="SZ-20035"/>
    <x v="449"/>
    <s v="Consumer"/>
    <s v="United States"/>
    <x v="109"/>
    <x v="15"/>
    <n v="13021"/>
    <x v="3"/>
    <s v="OFF-AR-10001953"/>
    <x v="1"/>
    <x v="6"/>
    <x v="399"/>
    <x v="424"/>
    <n v="6"/>
  </r>
  <r>
    <n v="451"/>
    <x v="450"/>
    <x v="450"/>
    <x v="450"/>
    <s v="Second Class"/>
    <s v="MG-17890"/>
    <x v="450"/>
    <s v="Consumer"/>
    <s v="United States"/>
    <x v="109"/>
    <x v="15"/>
    <n v="13021"/>
    <x v="3"/>
    <s v="OFF-AR-10003156"/>
    <x v="1"/>
    <x v="6"/>
    <x v="400"/>
    <x v="333"/>
    <n v="3"/>
  </r>
  <r>
    <n v="452"/>
    <x v="451"/>
    <x v="451"/>
    <x v="451"/>
    <s v="Second Class"/>
    <s v="JK-16120"/>
    <x v="451"/>
    <s v="Consumer"/>
    <s v="United States"/>
    <x v="109"/>
    <x v="15"/>
    <n v="13021"/>
    <x v="3"/>
    <s v="OFF-AR-10004974"/>
    <x v="1"/>
    <x v="6"/>
    <x v="401"/>
    <x v="293"/>
    <n v="3"/>
  </r>
  <r>
    <n v="453"/>
    <x v="452"/>
    <x v="452"/>
    <x v="452"/>
    <s v="Second Class"/>
    <s v="PP-18955"/>
    <x v="452"/>
    <s v="Consumer"/>
    <s v="United States"/>
    <x v="109"/>
    <x v="15"/>
    <n v="13021"/>
    <x v="3"/>
    <s v="TEC-PH-10002365"/>
    <x v="2"/>
    <x v="7"/>
    <x v="402"/>
    <x v="425"/>
    <n v="4"/>
  </r>
  <r>
    <n v="454"/>
    <x v="453"/>
    <x v="453"/>
    <x v="453"/>
    <s v="Standard Class"/>
    <s v="YS-21880"/>
    <x v="453"/>
    <s v="Corporate"/>
    <s v="United States"/>
    <x v="59"/>
    <x v="24"/>
    <n v="44312"/>
    <x v="3"/>
    <s v="FUR-TA-10001539"/>
    <x v="0"/>
    <x v="3"/>
    <x v="9"/>
    <x v="426"/>
    <n v="2"/>
  </r>
  <r>
    <n v="455"/>
    <x v="454"/>
    <x v="454"/>
    <x v="454"/>
    <s v="Standard Class"/>
    <s v="KM-16375"/>
    <x v="454"/>
    <s v="Corporate"/>
    <s v="United States"/>
    <x v="59"/>
    <x v="24"/>
    <n v="44312"/>
    <x v="3"/>
    <s v="OFF-ST-10000142"/>
    <x v="1"/>
    <x v="4"/>
    <x v="403"/>
    <x v="427"/>
    <n v="2"/>
  </r>
  <r>
    <n v="456"/>
    <x v="455"/>
    <x v="455"/>
    <x v="455"/>
    <s v="Standard Class"/>
    <s v="AB-10105"/>
    <x v="455"/>
    <s v="Corporate"/>
    <s v="United States"/>
    <x v="110"/>
    <x v="26"/>
    <n v="73071"/>
    <x v="2"/>
    <s v="TEC-AC-10001772"/>
    <x v="2"/>
    <x v="11"/>
    <x v="404"/>
    <x v="428"/>
    <n v="4"/>
  </r>
  <r>
    <n v="457"/>
    <x v="456"/>
    <x v="456"/>
    <x v="456"/>
    <s v="Standard Class"/>
    <s v="HA-14905"/>
    <x v="456"/>
    <s v="Consumer"/>
    <s v="United States"/>
    <x v="3"/>
    <x v="1"/>
    <n v="94521"/>
    <x v="1"/>
    <s v="FUR-CH-10000225"/>
    <x v="0"/>
    <x v="1"/>
    <x v="405"/>
    <x v="429"/>
    <n v="2"/>
  </r>
  <r>
    <n v="458"/>
    <x v="457"/>
    <x v="457"/>
    <x v="457"/>
    <s v="Standard Class"/>
    <s v="BT-11305"/>
    <x v="457"/>
    <s v="Consumer"/>
    <s v="United States"/>
    <x v="27"/>
    <x v="10"/>
    <n v="62521"/>
    <x v="2"/>
    <s v="FUR-CH-10002331"/>
    <x v="0"/>
    <x v="1"/>
    <x v="406"/>
    <x v="430"/>
    <n v="3"/>
  </r>
  <r>
    <n v="459"/>
    <x v="458"/>
    <x v="458"/>
    <x v="458"/>
    <s v="Standard Class"/>
    <s v="SV-20815"/>
    <x v="458"/>
    <s v="Consumer"/>
    <s v="United States"/>
    <x v="27"/>
    <x v="10"/>
    <n v="62521"/>
    <x v="2"/>
    <s v="OFF-EN-10001415"/>
    <x v="1"/>
    <x v="12"/>
    <x v="152"/>
    <x v="431"/>
    <n v="2"/>
  </r>
  <r>
    <n v="460"/>
    <x v="459"/>
    <x v="459"/>
    <x v="459"/>
    <s v="Standard Class"/>
    <s v="RW-19540"/>
    <x v="459"/>
    <s v="Consumer"/>
    <s v="United States"/>
    <x v="4"/>
    <x v="4"/>
    <n v="98115"/>
    <x v="1"/>
    <s v="OFF-AP-10002472"/>
    <x v="1"/>
    <x v="9"/>
    <x v="407"/>
    <x v="432"/>
    <n v="4"/>
  </r>
  <r>
    <n v="461"/>
    <x v="460"/>
    <x v="460"/>
    <x v="460"/>
    <s v="Standard Class"/>
    <s v="DK-12835"/>
    <x v="460"/>
    <s v="Consumer"/>
    <s v="United States"/>
    <x v="4"/>
    <x v="4"/>
    <n v="98115"/>
    <x v="1"/>
    <s v="TEC-AC-10004571"/>
    <x v="2"/>
    <x v="11"/>
    <x v="408"/>
    <x v="433"/>
    <n v="9"/>
  </r>
  <r>
    <n v="462"/>
    <x v="461"/>
    <x v="461"/>
    <x v="461"/>
    <s v="Standard Class"/>
    <s v="ST-20530"/>
    <x v="461"/>
    <s v="Consumer"/>
    <s v="United States"/>
    <x v="4"/>
    <x v="4"/>
    <n v="98115"/>
    <x v="1"/>
    <s v="OFF-BI-10001098"/>
    <x v="1"/>
    <x v="8"/>
    <x v="409"/>
    <x v="96"/>
    <n v="3"/>
  </r>
  <r>
    <n v="463"/>
    <x v="462"/>
    <x v="462"/>
    <x v="462"/>
    <s v="Standard Class"/>
    <s v="MM-17920"/>
    <x v="462"/>
    <s v="Home Office"/>
    <s v="United States"/>
    <x v="42"/>
    <x v="16"/>
    <n v="85023"/>
    <x v="1"/>
    <s v="FUR-FU-10000023"/>
    <x v="0"/>
    <x v="5"/>
    <x v="324"/>
    <x v="434"/>
    <n v="5"/>
  </r>
  <r>
    <n v="464"/>
    <x v="463"/>
    <x v="463"/>
    <x v="463"/>
    <s v="Standard Class"/>
    <s v="PW-19030"/>
    <x v="463"/>
    <s v="Home Office"/>
    <s v="United States"/>
    <x v="42"/>
    <x v="16"/>
    <n v="85023"/>
    <x v="1"/>
    <s v="FUR-TA-10001889"/>
    <x v="0"/>
    <x v="3"/>
    <x v="410"/>
    <x v="435"/>
    <n v="6"/>
  </r>
  <r>
    <n v="465"/>
    <x v="464"/>
    <x v="464"/>
    <x v="464"/>
    <s v="Standard Class"/>
    <s v="SC-20440"/>
    <x v="464"/>
    <s v="Home Office"/>
    <s v="United States"/>
    <x v="42"/>
    <x v="16"/>
    <n v="85023"/>
    <x v="1"/>
    <s v="OFF-BI-10000315"/>
    <x v="1"/>
    <x v="8"/>
    <x v="411"/>
    <x v="436"/>
    <n v="5"/>
  </r>
  <r>
    <n v="466"/>
    <x v="465"/>
    <x v="465"/>
    <x v="465"/>
    <s v="Standard Class"/>
    <s v="TS-21085"/>
    <x v="465"/>
    <s v="Home Office"/>
    <s v="United States"/>
    <x v="42"/>
    <x v="16"/>
    <n v="85023"/>
    <x v="1"/>
    <s v="OFF-SU-10003505"/>
    <x v="1"/>
    <x v="14"/>
    <x v="412"/>
    <x v="437"/>
    <n v="2"/>
  </r>
  <r>
    <n v="467"/>
    <x v="466"/>
    <x v="466"/>
    <x v="466"/>
    <s v="Standard Class"/>
    <s v="MC-17425"/>
    <x v="466"/>
    <s v="Home Office"/>
    <s v="United States"/>
    <x v="42"/>
    <x v="16"/>
    <n v="85023"/>
    <x v="1"/>
    <s v="OFF-AP-10002578"/>
    <x v="1"/>
    <x v="9"/>
    <x v="413"/>
    <x v="438"/>
    <n v="2"/>
  </r>
  <r>
    <n v="468"/>
    <x v="467"/>
    <x v="467"/>
    <x v="467"/>
    <s v="Standard Class"/>
    <s v="ME-17320"/>
    <x v="467"/>
    <s v="Home Office"/>
    <s v="United States"/>
    <x v="111"/>
    <x v="10"/>
    <n v="60068"/>
    <x v="2"/>
    <s v="FUR-FU-10002918"/>
    <x v="0"/>
    <x v="5"/>
    <x v="268"/>
    <x v="439"/>
    <n v="7"/>
  </r>
  <r>
    <n v="469"/>
    <x v="468"/>
    <x v="468"/>
    <x v="468"/>
    <s v="Standard Class"/>
    <s v="NH-18610"/>
    <x v="468"/>
    <s v="Corporate"/>
    <s v="United States"/>
    <x v="112"/>
    <x v="5"/>
    <n v="79109"/>
    <x v="2"/>
    <s v="FUR-BO-10002824"/>
    <x v="0"/>
    <x v="0"/>
    <x v="414"/>
    <x v="440"/>
    <n v="2"/>
  </r>
  <r>
    <n v="470"/>
    <x v="469"/>
    <x v="469"/>
    <x v="469"/>
    <s v="Second Class"/>
    <s v="MB-18085"/>
    <x v="469"/>
    <s v="Consumer"/>
    <s v="United States"/>
    <x v="22"/>
    <x v="10"/>
    <n v="60610"/>
    <x v="2"/>
    <s v="OFF-BI-10002194"/>
    <x v="1"/>
    <x v="8"/>
    <x v="415"/>
    <x v="241"/>
    <n v="3"/>
  </r>
  <r>
    <n v="471"/>
    <x v="470"/>
    <x v="470"/>
    <x v="470"/>
    <s v="Standard Class"/>
    <s v="KD-16495"/>
    <x v="470"/>
    <s v="Corporate"/>
    <s v="United States"/>
    <x v="113"/>
    <x v="15"/>
    <n v="11757"/>
    <x v="3"/>
    <s v="OFF-PA-10004071"/>
    <x v="1"/>
    <x v="10"/>
    <x v="416"/>
    <x v="441"/>
    <n v="1"/>
  </r>
  <r>
    <n v="472"/>
    <x v="471"/>
    <x v="471"/>
    <x v="471"/>
    <s v="Second Class"/>
    <s v="KN-16390"/>
    <x v="471"/>
    <s v="Consumer"/>
    <s v="United States"/>
    <x v="8"/>
    <x v="1"/>
    <n v="94110"/>
    <x v="1"/>
    <s v="OFF-ST-10002743"/>
    <x v="1"/>
    <x v="4"/>
    <x v="417"/>
    <x v="442"/>
    <n v="3"/>
  </r>
  <r>
    <n v="473"/>
    <x v="472"/>
    <x v="472"/>
    <x v="472"/>
    <s v="Second Class"/>
    <s v="NP-18685"/>
    <x v="472"/>
    <s v="Consumer"/>
    <s v="United States"/>
    <x v="8"/>
    <x v="1"/>
    <n v="94110"/>
    <x v="1"/>
    <s v="FUR-BO-10001601"/>
    <x v="0"/>
    <x v="0"/>
    <x v="418"/>
    <x v="443"/>
    <n v="2"/>
  </r>
  <r>
    <n v="474"/>
    <x v="473"/>
    <x v="473"/>
    <x v="473"/>
    <s v="Second Class"/>
    <s v="CS-12505"/>
    <x v="473"/>
    <s v="Consumer"/>
    <s v="United States"/>
    <x v="8"/>
    <x v="1"/>
    <n v="94110"/>
    <x v="1"/>
    <s v="TEC-PH-10002680"/>
    <x v="2"/>
    <x v="7"/>
    <x v="419"/>
    <x v="444"/>
    <n v="4"/>
  </r>
  <r>
    <n v="475"/>
    <x v="474"/>
    <x v="474"/>
    <x v="474"/>
    <s v="Second Class"/>
    <s v="MS-17770"/>
    <x v="474"/>
    <s v="Consumer"/>
    <s v="United States"/>
    <x v="8"/>
    <x v="1"/>
    <n v="94110"/>
    <x v="1"/>
    <s v="OFF-ST-10001321"/>
    <x v="1"/>
    <x v="4"/>
    <x v="420"/>
    <x v="445"/>
    <n v="6"/>
  </r>
  <r>
    <n v="476"/>
    <x v="475"/>
    <x v="475"/>
    <x v="475"/>
    <s v="Second Class"/>
    <s v="CM-12655"/>
    <x v="475"/>
    <s v="Consumer"/>
    <s v="United States"/>
    <x v="8"/>
    <x v="1"/>
    <n v="94110"/>
    <x v="1"/>
    <s v="OFF-PA-10001509"/>
    <x v="1"/>
    <x v="10"/>
    <x v="421"/>
    <x v="446"/>
    <n v="7"/>
  </r>
  <r>
    <n v="477"/>
    <x v="476"/>
    <x v="476"/>
    <x v="476"/>
    <s v="Second Class"/>
    <s v="Co-12640"/>
    <x v="476"/>
    <s v="Consumer"/>
    <s v="United States"/>
    <x v="8"/>
    <x v="1"/>
    <n v="94110"/>
    <x v="1"/>
    <s v="OFF-PA-10003465"/>
    <x v="1"/>
    <x v="10"/>
    <x v="422"/>
    <x v="447"/>
    <n v="5"/>
  </r>
  <r>
    <n v="478"/>
    <x v="477"/>
    <x v="477"/>
    <x v="477"/>
    <s v="Standard Class"/>
    <s v="TS-21370"/>
    <x v="477"/>
    <s v="Corporate"/>
    <s v="United States"/>
    <x v="1"/>
    <x v="1"/>
    <n v="90008"/>
    <x v="1"/>
    <s v="TEC-PH-10000149"/>
    <x v="2"/>
    <x v="7"/>
    <x v="423"/>
    <x v="448"/>
    <n v="6"/>
  </r>
  <r>
    <n v="479"/>
    <x v="478"/>
    <x v="478"/>
    <x v="478"/>
    <s v="Standard Class"/>
    <s v="JW-15220"/>
    <x v="478"/>
    <s v="Consumer"/>
    <s v="United States"/>
    <x v="21"/>
    <x v="15"/>
    <n v="12180"/>
    <x v="3"/>
    <s v="FUR-FU-10002671"/>
    <x v="0"/>
    <x v="5"/>
    <x v="277"/>
    <x v="133"/>
    <n v="3"/>
  </r>
  <r>
    <n v="480"/>
    <x v="479"/>
    <x v="479"/>
    <x v="479"/>
    <s v="Standard Class"/>
    <s v="JD-15790"/>
    <x v="479"/>
    <s v="Corporate"/>
    <s v="United States"/>
    <x v="20"/>
    <x v="15"/>
    <n v="10024"/>
    <x v="3"/>
    <s v="OFF-AR-10003045"/>
    <x v="1"/>
    <x v="6"/>
    <x v="424"/>
    <x v="449"/>
    <n v="5"/>
  </r>
  <r>
    <n v="481"/>
    <x v="480"/>
    <x v="480"/>
    <x v="480"/>
    <s v="Standard Class"/>
    <s v="PC-19000"/>
    <x v="480"/>
    <s v="Corporate"/>
    <s v="United States"/>
    <x v="20"/>
    <x v="15"/>
    <n v="10024"/>
    <x v="3"/>
    <s v="OFF-ST-10000689"/>
    <x v="1"/>
    <x v="4"/>
    <x v="425"/>
    <x v="450"/>
    <n v="5"/>
  </r>
  <r>
    <n v="482"/>
    <x v="481"/>
    <x v="481"/>
    <x v="481"/>
    <s v="Standard Class"/>
    <s v="AR-10540"/>
    <x v="481"/>
    <s v="Consumer"/>
    <s v="United States"/>
    <x v="70"/>
    <x v="1"/>
    <n v="92024"/>
    <x v="1"/>
    <s v="TEC-AC-10001445"/>
    <x v="2"/>
    <x v="11"/>
    <x v="426"/>
    <x v="451"/>
    <n v="3"/>
  </r>
  <r>
    <n v="483"/>
    <x v="482"/>
    <x v="482"/>
    <x v="482"/>
    <s v="Standard Class"/>
    <s v="AI-10855"/>
    <x v="482"/>
    <s v="Consumer"/>
    <s v="United States"/>
    <x v="20"/>
    <x v="15"/>
    <n v="10024"/>
    <x v="3"/>
    <s v="OFF-AR-10002053"/>
    <x v="1"/>
    <x v="6"/>
    <x v="78"/>
    <x v="452"/>
    <n v="2"/>
  </r>
  <r>
    <n v="484"/>
    <x v="483"/>
    <x v="483"/>
    <x v="483"/>
    <s v="Standard Class"/>
    <s v="TB-21400"/>
    <x v="483"/>
    <s v="Consumer"/>
    <s v="United States"/>
    <x v="20"/>
    <x v="15"/>
    <n v="10024"/>
    <x v="3"/>
    <s v="TEC-AC-10002567"/>
    <x v="2"/>
    <x v="11"/>
    <x v="427"/>
    <x v="453"/>
    <n v="2"/>
  </r>
  <r>
    <n v="485"/>
    <x v="484"/>
    <x v="484"/>
    <x v="484"/>
    <s v="First Class"/>
    <s v="PL-18925"/>
    <x v="484"/>
    <s v="Home Office"/>
    <s v="United States"/>
    <x v="1"/>
    <x v="1"/>
    <n v="90045"/>
    <x v="1"/>
    <s v="OFF-LA-10003923"/>
    <x v="1"/>
    <x v="2"/>
    <x v="428"/>
    <x v="365"/>
    <n v="2"/>
  </r>
  <r>
    <n v="486"/>
    <x v="485"/>
    <x v="485"/>
    <x v="485"/>
    <s v="First Class"/>
    <s v="GH-14425"/>
    <x v="485"/>
    <s v="Home Office"/>
    <s v="United States"/>
    <x v="1"/>
    <x v="1"/>
    <n v="90045"/>
    <x v="1"/>
    <s v="FUR-BO-10001337"/>
    <x v="0"/>
    <x v="0"/>
    <x v="429"/>
    <x v="454"/>
    <n v="5"/>
  </r>
  <r>
    <n v="487"/>
    <x v="486"/>
    <x v="486"/>
    <x v="486"/>
    <s v="First Class"/>
    <s v="MP-18175"/>
    <x v="486"/>
    <s v="Home Office"/>
    <s v="United States"/>
    <x v="1"/>
    <x v="1"/>
    <n v="90045"/>
    <x v="1"/>
    <s v="TEC-PH-10001924"/>
    <x v="2"/>
    <x v="7"/>
    <x v="430"/>
    <x v="455"/>
    <n v="5"/>
  </r>
  <r>
    <n v="488"/>
    <x v="487"/>
    <x v="487"/>
    <x v="487"/>
    <s v="First Class"/>
    <s v="JM-15655"/>
    <x v="487"/>
    <s v="Consumer"/>
    <s v="United States"/>
    <x v="22"/>
    <x v="10"/>
    <n v="60610"/>
    <x v="2"/>
    <s v="TEC-PH-10001363"/>
    <x v="2"/>
    <x v="7"/>
    <x v="431"/>
    <x v="456"/>
    <n v="6"/>
  </r>
  <r>
    <n v="489"/>
    <x v="488"/>
    <x v="488"/>
    <x v="488"/>
    <s v="Second Class"/>
    <s v="CL-11890"/>
    <x v="488"/>
    <s v="Home Office"/>
    <s v="United States"/>
    <x v="114"/>
    <x v="5"/>
    <n v="77340"/>
    <x v="2"/>
    <s v="TEC-PH-10000376"/>
    <x v="2"/>
    <x v="7"/>
    <x v="432"/>
    <x v="457"/>
    <n v="1"/>
  </r>
  <r>
    <n v="490"/>
    <x v="489"/>
    <x v="489"/>
    <x v="489"/>
    <s v="Second Class"/>
    <s v="DB-13270"/>
    <x v="489"/>
    <s v="Home Office"/>
    <s v="United States"/>
    <x v="114"/>
    <x v="5"/>
    <n v="77340"/>
    <x v="2"/>
    <s v="TEC-AC-10000303"/>
    <x v="2"/>
    <x v="11"/>
    <x v="433"/>
    <x v="458"/>
    <n v="2"/>
  </r>
  <r>
    <n v="491"/>
    <x v="490"/>
    <x v="490"/>
    <x v="490"/>
    <s v="Second Class"/>
    <s v="IG-15085"/>
    <x v="490"/>
    <s v="Home Office"/>
    <s v="United States"/>
    <x v="114"/>
    <x v="5"/>
    <n v="77340"/>
    <x v="2"/>
    <s v="OFF-AR-10001953"/>
    <x v="1"/>
    <x v="6"/>
    <x v="399"/>
    <x v="459"/>
    <n v="2"/>
  </r>
  <r>
    <n v="492"/>
    <x v="491"/>
    <x v="491"/>
    <x v="491"/>
    <s v="Standard Class"/>
    <s v="BO-11425"/>
    <x v="491"/>
    <s v="Consumer"/>
    <s v="United States"/>
    <x v="30"/>
    <x v="15"/>
    <n v="14609"/>
    <x v="3"/>
    <s v="OFF-ST-10001809"/>
    <x v="1"/>
    <x v="4"/>
    <x v="434"/>
    <x v="460"/>
    <n v="5"/>
  </r>
  <r>
    <n v="493"/>
    <x v="492"/>
    <x v="492"/>
    <x v="492"/>
    <s v="Standard Class"/>
    <s v="AB-10150"/>
    <x v="492"/>
    <s v="Consumer"/>
    <s v="United States"/>
    <x v="30"/>
    <x v="15"/>
    <n v="14609"/>
    <x v="3"/>
    <s v="OFF-EN-10003845"/>
    <x v="1"/>
    <x v="12"/>
    <x v="435"/>
    <x v="461"/>
    <n v="3"/>
  </r>
  <r>
    <n v="494"/>
    <x v="493"/>
    <x v="493"/>
    <x v="493"/>
    <s v="Standard Class"/>
    <s v="JW-16075"/>
    <x v="493"/>
    <s v="Consumer"/>
    <s v="United States"/>
    <x v="4"/>
    <x v="4"/>
    <n v="98115"/>
    <x v="1"/>
    <s v="TEC-AC-10000991"/>
    <x v="2"/>
    <x v="11"/>
    <x v="436"/>
    <x v="462"/>
    <n v="2"/>
  </r>
  <r>
    <n v="495"/>
    <x v="494"/>
    <x v="494"/>
    <x v="494"/>
    <s v="Second Class"/>
    <s v="EB-13750"/>
    <x v="494"/>
    <s v="Consumer"/>
    <s v="United States"/>
    <x v="26"/>
    <x v="18"/>
    <n v="38109"/>
    <x v="0"/>
    <s v="FUR-TA-10001857"/>
    <x v="0"/>
    <x v="3"/>
    <x v="437"/>
    <x v="463"/>
    <n v="3"/>
  </r>
  <r>
    <n v="496"/>
    <x v="495"/>
    <x v="495"/>
    <x v="495"/>
    <s v="Standard Class"/>
    <s v="SG-20470"/>
    <x v="495"/>
    <s v="Consumer"/>
    <s v="United States"/>
    <x v="115"/>
    <x v="36"/>
    <n v="72701"/>
    <x v="0"/>
    <s v="OFF-EN-10001434"/>
    <x v="1"/>
    <x v="12"/>
    <x v="438"/>
    <x v="464"/>
    <n v="2"/>
  </r>
  <r>
    <n v="497"/>
    <x v="496"/>
    <x v="496"/>
    <x v="496"/>
    <s v="Standard Class"/>
    <s v="CM-12190"/>
    <x v="496"/>
    <s v="Consumer"/>
    <s v="United States"/>
    <x v="116"/>
    <x v="1"/>
    <n v="92627"/>
    <x v="1"/>
    <s v="OFF-BI-10002498"/>
    <x v="1"/>
    <x v="8"/>
    <x v="439"/>
    <x v="465"/>
    <n v="8"/>
  </r>
  <r>
    <n v="498"/>
    <x v="497"/>
    <x v="497"/>
    <x v="497"/>
    <s v="Standard Class"/>
    <s v="AW-10840"/>
    <x v="497"/>
    <s v="Consumer"/>
    <s v="United States"/>
    <x v="116"/>
    <x v="1"/>
    <n v="92627"/>
    <x v="1"/>
    <s v="FUR-FU-10004864"/>
    <x v="0"/>
    <x v="5"/>
    <x v="440"/>
    <x v="466"/>
    <n v="4"/>
  </r>
  <r>
    <n v="499"/>
    <x v="498"/>
    <x v="498"/>
    <x v="498"/>
    <s v="Standard Class"/>
    <s v="MC-18100"/>
    <x v="498"/>
    <s v="Consumer"/>
    <s v="United States"/>
    <x v="116"/>
    <x v="1"/>
    <n v="92627"/>
    <x v="1"/>
    <s v="FUR-CH-10002602"/>
    <x v="0"/>
    <x v="1"/>
    <x v="290"/>
    <x v="467"/>
    <n v="2"/>
  </r>
  <r>
    <n v="500"/>
    <x v="499"/>
    <x v="499"/>
    <x v="499"/>
    <s v="Standard Class"/>
    <s v="TT-21460"/>
    <x v="499"/>
    <s v="Consumer"/>
    <s v="United States"/>
    <x v="116"/>
    <x v="1"/>
    <n v="92627"/>
    <x v="1"/>
    <s v="FUR-FU-10000073"/>
    <x v="0"/>
    <x v="5"/>
    <x v="441"/>
    <x v="468"/>
    <n v="9"/>
  </r>
  <r>
    <n v="501"/>
    <x v="500"/>
    <x v="500"/>
    <x v="500"/>
    <s v="Standard Class"/>
    <s v="VG-21805"/>
    <x v="500"/>
    <s v="Corporate"/>
    <s v="United States"/>
    <x v="117"/>
    <x v="22"/>
    <n v="80134"/>
    <x v="1"/>
    <s v="OFF-BI-10001670"/>
    <x v="1"/>
    <x v="8"/>
    <x v="442"/>
    <x v="469"/>
    <n v="2"/>
  </r>
  <r>
    <n v="502"/>
    <x v="501"/>
    <x v="501"/>
    <x v="501"/>
    <s v="Standard Class"/>
    <s v="MY-18295"/>
    <x v="501"/>
    <s v="Corporate"/>
    <s v="United States"/>
    <x v="117"/>
    <x v="22"/>
    <n v="80134"/>
    <x v="1"/>
    <s v="OFF-BI-10001658"/>
    <x v="1"/>
    <x v="8"/>
    <x v="443"/>
    <x v="470"/>
    <n v="2"/>
  </r>
  <r>
    <n v="503"/>
    <x v="502"/>
    <x v="502"/>
    <x v="502"/>
    <s v="Standard Class"/>
    <s v="RD-19480"/>
    <x v="502"/>
    <s v="Corporate"/>
    <s v="United States"/>
    <x v="117"/>
    <x v="22"/>
    <n v="80134"/>
    <x v="1"/>
    <s v="FUR-CH-10001215"/>
    <x v="0"/>
    <x v="1"/>
    <x v="444"/>
    <x v="471"/>
    <n v="2"/>
  </r>
  <r>
    <n v="504"/>
    <x v="503"/>
    <x v="503"/>
    <x v="503"/>
    <s v="Standard Class"/>
    <s v="DP-13390"/>
    <x v="503"/>
    <s v="Corporate"/>
    <s v="United States"/>
    <x v="117"/>
    <x v="22"/>
    <n v="80134"/>
    <x v="1"/>
    <s v="OFF-BI-10000831"/>
    <x v="1"/>
    <x v="8"/>
    <x v="445"/>
    <x v="472"/>
    <n v="3"/>
  </r>
  <r>
    <n v="505"/>
    <x v="504"/>
    <x v="504"/>
    <x v="504"/>
    <s v="Standard Class"/>
    <s v="ML-17395"/>
    <x v="504"/>
    <s v="Corporate"/>
    <s v="United States"/>
    <x v="117"/>
    <x v="22"/>
    <n v="80134"/>
    <x v="1"/>
    <s v="OFF-PA-10000357"/>
    <x v="1"/>
    <x v="10"/>
    <x v="446"/>
    <x v="473"/>
    <n v="1"/>
  </r>
  <r>
    <n v="506"/>
    <x v="505"/>
    <x v="505"/>
    <x v="505"/>
    <s v="Second Class"/>
    <s v="JC-15385"/>
    <x v="505"/>
    <s v="Corporate"/>
    <s v="United States"/>
    <x v="20"/>
    <x v="15"/>
    <n v="10024"/>
    <x v="3"/>
    <s v="OFF-BI-10003274"/>
    <x v="1"/>
    <x v="8"/>
    <x v="121"/>
    <x v="204"/>
    <n v="5"/>
  </r>
  <r>
    <n v="507"/>
    <x v="506"/>
    <x v="506"/>
    <x v="506"/>
    <s v="Standard Class"/>
    <s v="JG-15160"/>
    <x v="506"/>
    <s v="Consumer"/>
    <s v="United States"/>
    <x v="118"/>
    <x v="32"/>
    <n v="30318"/>
    <x v="0"/>
    <s v="OFF-AR-10001662"/>
    <x v="1"/>
    <x v="6"/>
    <x v="447"/>
    <x v="474"/>
    <n v="1"/>
  </r>
  <r>
    <n v="508"/>
    <x v="507"/>
    <x v="507"/>
    <x v="507"/>
    <s v="Standard Class"/>
    <s v="MC-17275"/>
    <x v="507"/>
    <s v="Consumer"/>
    <s v="United States"/>
    <x v="118"/>
    <x v="32"/>
    <n v="30318"/>
    <x v="0"/>
    <s v="OFF-AR-10003856"/>
    <x v="1"/>
    <x v="6"/>
    <x v="448"/>
    <x v="475"/>
    <n v="3"/>
  </r>
  <r>
    <n v="509"/>
    <x v="508"/>
    <x v="508"/>
    <x v="508"/>
    <s v="Standard Class"/>
    <s v="NW-18400"/>
    <x v="508"/>
    <s v="Consumer"/>
    <s v="United States"/>
    <x v="118"/>
    <x v="32"/>
    <n v="30318"/>
    <x v="0"/>
    <s v="OFF-ST-10001228"/>
    <x v="1"/>
    <x v="4"/>
    <x v="449"/>
    <x v="476"/>
    <n v="3"/>
  </r>
  <r>
    <n v="510"/>
    <x v="509"/>
    <x v="509"/>
    <x v="509"/>
    <s v="Standard Class"/>
    <s v="TB-21280"/>
    <x v="509"/>
    <s v="Consumer"/>
    <s v="United States"/>
    <x v="118"/>
    <x v="32"/>
    <n v="30318"/>
    <x v="0"/>
    <s v="OFF-BI-10003527"/>
    <x v="1"/>
    <x v="8"/>
    <x v="450"/>
    <x v="477"/>
    <n v="5"/>
  </r>
  <r>
    <n v="511"/>
    <x v="510"/>
    <x v="510"/>
    <x v="510"/>
    <s v="First Class"/>
    <s v="BS-11380"/>
    <x v="510"/>
    <s v="Consumer"/>
    <s v="United States"/>
    <x v="119"/>
    <x v="25"/>
    <n v="64118"/>
    <x v="2"/>
    <s v="FUR-FU-10001290"/>
    <x v="0"/>
    <x v="5"/>
    <x v="451"/>
    <x v="478"/>
    <n v="3"/>
  </r>
  <r>
    <n v="512"/>
    <x v="511"/>
    <x v="511"/>
    <x v="511"/>
    <s v="First Class"/>
    <s v="HH-15010"/>
    <x v="511"/>
    <s v="Consumer"/>
    <s v="United States"/>
    <x v="119"/>
    <x v="25"/>
    <n v="64118"/>
    <x v="2"/>
    <s v="TEC-AC-10002399"/>
    <x v="2"/>
    <x v="11"/>
    <x v="452"/>
    <x v="479"/>
    <n v="2"/>
  </r>
  <r>
    <n v="513"/>
    <x v="512"/>
    <x v="512"/>
    <x v="512"/>
    <s v="First Class"/>
    <s v="CD-12280"/>
    <x v="512"/>
    <s v="Consumer"/>
    <s v="United States"/>
    <x v="46"/>
    <x v="24"/>
    <n v="43055"/>
    <x v="3"/>
    <s v="OFF-AR-10002053"/>
    <x v="1"/>
    <x v="6"/>
    <x v="78"/>
    <x v="480"/>
    <n v="3"/>
  </r>
  <r>
    <n v="514"/>
    <x v="513"/>
    <x v="513"/>
    <x v="513"/>
    <s v="Standard Class"/>
    <s v="TH-21100"/>
    <x v="513"/>
    <s v="Consumer"/>
    <s v="United States"/>
    <x v="1"/>
    <x v="1"/>
    <n v="90049"/>
    <x v="1"/>
    <s v="OFF-AR-10003811"/>
    <x v="1"/>
    <x v="6"/>
    <x v="453"/>
    <x v="153"/>
    <n v="3"/>
  </r>
  <r>
    <n v="515"/>
    <x v="514"/>
    <x v="514"/>
    <x v="514"/>
    <s v="Standard Class"/>
    <s v="MM-18055"/>
    <x v="514"/>
    <s v="Consumer"/>
    <s v="United States"/>
    <x v="1"/>
    <x v="1"/>
    <n v="90049"/>
    <x v="1"/>
    <s v="OFF-AR-10001246"/>
    <x v="1"/>
    <x v="6"/>
    <x v="454"/>
    <x v="481"/>
    <n v="2"/>
  </r>
  <r>
    <n v="516"/>
    <x v="515"/>
    <x v="515"/>
    <x v="515"/>
    <s v="Standard Class"/>
    <s v="NS-18505"/>
    <x v="515"/>
    <s v="Home Office"/>
    <s v="United States"/>
    <x v="120"/>
    <x v="37"/>
    <n v="59405"/>
    <x v="1"/>
    <s v="TEC-CO-10003236"/>
    <x v="2"/>
    <x v="16"/>
    <x v="455"/>
    <x v="482"/>
    <n v="5"/>
  </r>
  <r>
    <n v="517"/>
    <x v="516"/>
    <x v="516"/>
    <x v="516"/>
    <s v="Standard Class"/>
    <s v="RB-19645"/>
    <x v="516"/>
    <s v="Home Office"/>
    <s v="United States"/>
    <x v="120"/>
    <x v="37"/>
    <n v="59405"/>
    <x v="1"/>
    <s v="OFF-ST-10004507"/>
    <x v="1"/>
    <x v="4"/>
    <x v="456"/>
    <x v="483"/>
    <n v="3"/>
  </r>
  <r>
    <n v="518"/>
    <x v="517"/>
    <x v="517"/>
    <x v="517"/>
    <s v="Standard Class"/>
    <s v="SW-20455"/>
    <x v="517"/>
    <s v="Home Office"/>
    <s v="United States"/>
    <x v="120"/>
    <x v="37"/>
    <n v="59405"/>
    <x v="1"/>
    <s v="OFF-PA-10001667"/>
    <x v="1"/>
    <x v="10"/>
    <x v="457"/>
    <x v="484"/>
    <n v="2"/>
  </r>
  <r>
    <n v="519"/>
    <x v="518"/>
    <x v="518"/>
    <x v="518"/>
    <s v="Standard Class"/>
    <s v="EB-13930"/>
    <x v="518"/>
    <s v="Home Office"/>
    <s v="United States"/>
    <x v="120"/>
    <x v="37"/>
    <n v="59405"/>
    <x v="1"/>
    <s v="OFF-ST-10004459"/>
    <x v="1"/>
    <x v="4"/>
    <x v="458"/>
    <x v="485"/>
    <n v="3"/>
  </r>
  <r>
    <n v="520"/>
    <x v="519"/>
    <x v="519"/>
    <x v="519"/>
    <s v="Standard Class"/>
    <s v="PS-18760"/>
    <x v="519"/>
    <s v="Consumer"/>
    <s v="United States"/>
    <x v="12"/>
    <x v="5"/>
    <n v="77041"/>
    <x v="2"/>
    <s v="TEC-AC-10000171"/>
    <x v="2"/>
    <x v="11"/>
    <x v="42"/>
    <x v="486"/>
    <n v="1"/>
  </r>
  <r>
    <n v="521"/>
    <x v="520"/>
    <x v="520"/>
    <x v="520"/>
    <s v="Standard Class"/>
    <s v="HF-14995"/>
    <x v="520"/>
    <s v="Consumer"/>
    <s v="United States"/>
    <x v="12"/>
    <x v="5"/>
    <n v="77041"/>
    <x v="2"/>
    <s v="OFF-ST-10000736"/>
    <x v="1"/>
    <x v="4"/>
    <x v="459"/>
    <x v="429"/>
    <n v="2"/>
  </r>
  <r>
    <n v="522"/>
    <x v="521"/>
    <x v="521"/>
    <x v="521"/>
    <s v="Standard Class"/>
    <s v="HZ-14950"/>
    <x v="521"/>
    <s v="Consumer"/>
    <s v="United States"/>
    <x v="12"/>
    <x v="5"/>
    <n v="77041"/>
    <x v="2"/>
    <s v="OFF-BI-10000285"/>
    <x v="1"/>
    <x v="8"/>
    <x v="460"/>
    <x v="487"/>
    <n v="9"/>
  </r>
  <r>
    <n v="523"/>
    <x v="522"/>
    <x v="522"/>
    <x v="522"/>
    <s v="First Class"/>
    <s v="CD-12790"/>
    <x v="522"/>
    <s v="Corporate"/>
    <s v="United States"/>
    <x v="66"/>
    <x v="12"/>
    <n v="48234"/>
    <x v="2"/>
    <s v="FUR-TA-10001857"/>
    <x v="0"/>
    <x v="3"/>
    <x v="437"/>
    <x v="488"/>
    <n v="2"/>
  </r>
  <r>
    <n v="524"/>
    <x v="523"/>
    <x v="523"/>
    <x v="523"/>
    <s v="First Class"/>
    <s v="JK-15205"/>
    <x v="523"/>
    <s v="Consumer"/>
    <s v="United States"/>
    <x v="1"/>
    <x v="1"/>
    <n v="90032"/>
    <x v="1"/>
    <s v="TEC-PH-10003555"/>
    <x v="2"/>
    <x v="7"/>
    <x v="461"/>
    <x v="489"/>
    <n v="3"/>
  </r>
  <r>
    <n v="525"/>
    <x v="524"/>
    <x v="524"/>
    <x v="524"/>
    <s v="First Class"/>
    <s v="FM-14215"/>
    <x v="524"/>
    <s v="Consumer"/>
    <s v="United States"/>
    <x v="1"/>
    <x v="1"/>
    <n v="90032"/>
    <x v="1"/>
    <s v="TEC-AC-10003832"/>
    <x v="2"/>
    <x v="11"/>
    <x v="462"/>
    <x v="490"/>
    <n v="2"/>
  </r>
  <r>
    <n v="526"/>
    <x v="525"/>
    <x v="525"/>
    <x v="525"/>
    <s v="Standard Class"/>
    <s v="ED-13885"/>
    <x v="525"/>
    <s v="Consumer"/>
    <s v="United States"/>
    <x v="104"/>
    <x v="31"/>
    <n v="1841"/>
    <x v="3"/>
    <s v="OFF-FA-10002815"/>
    <x v="1"/>
    <x v="13"/>
    <x v="127"/>
    <x v="491"/>
    <n v="5"/>
  </r>
  <r>
    <n v="527"/>
    <x v="526"/>
    <x v="526"/>
    <x v="526"/>
    <s v="Standard Class"/>
    <s v="DA-13450"/>
    <x v="526"/>
    <s v="Home Office"/>
    <s v="United States"/>
    <x v="121"/>
    <x v="2"/>
    <n v="33801"/>
    <x v="0"/>
    <s v="FUR-CH-10003379"/>
    <x v="0"/>
    <x v="1"/>
    <x v="463"/>
    <x v="492"/>
    <n v="3"/>
  </r>
  <r>
    <n v="528"/>
    <x v="527"/>
    <x v="527"/>
    <x v="527"/>
    <s v="Standard Class"/>
    <s v="JW-15955"/>
    <x v="527"/>
    <s v="Home Office"/>
    <s v="United States"/>
    <x v="121"/>
    <x v="2"/>
    <n v="33801"/>
    <x v="0"/>
    <s v="FUR-FU-10001756"/>
    <x v="0"/>
    <x v="5"/>
    <x v="284"/>
    <x v="493"/>
    <n v="3"/>
  </r>
  <r>
    <n v="529"/>
    <x v="528"/>
    <x v="528"/>
    <x v="528"/>
    <s v="Standard Class"/>
    <s v="RM-19375"/>
    <x v="528"/>
    <s v="Consumer"/>
    <s v="United States"/>
    <x v="10"/>
    <x v="9"/>
    <n v="19134"/>
    <x v="3"/>
    <s v="OFF-ST-10004963"/>
    <x v="1"/>
    <x v="4"/>
    <x v="464"/>
    <x v="494"/>
    <n v="3"/>
  </r>
  <r>
    <n v="530"/>
    <x v="529"/>
    <x v="529"/>
    <x v="529"/>
    <s v="Standard Class"/>
    <s v="ML-17755"/>
    <x v="529"/>
    <s v="Consumer"/>
    <s v="United States"/>
    <x v="10"/>
    <x v="9"/>
    <n v="19134"/>
    <x v="3"/>
    <s v="OFF-SU-10002881"/>
    <x v="1"/>
    <x v="14"/>
    <x v="465"/>
    <x v="495"/>
    <n v="1"/>
  </r>
  <r>
    <n v="531"/>
    <x v="530"/>
    <x v="530"/>
    <x v="530"/>
    <s v="Standard Class"/>
    <s v="CC-12685"/>
    <x v="530"/>
    <s v="Consumer"/>
    <s v="United States"/>
    <x v="10"/>
    <x v="9"/>
    <n v="19134"/>
    <x v="3"/>
    <s v="OFF-EN-10001335"/>
    <x v="1"/>
    <x v="12"/>
    <x v="466"/>
    <x v="496"/>
    <n v="6"/>
  </r>
  <r>
    <n v="532"/>
    <x v="531"/>
    <x v="531"/>
    <x v="531"/>
    <s v="Second Class"/>
    <s v="JE-15610"/>
    <x v="531"/>
    <s v="Corporate"/>
    <s v="United States"/>
    <x v="1"/>
    <x v="1"/>
    <n v="90036"/>
    <x v="1"/>
    <s v="FUR-CH-10000595"/>
    <x v="0"/>
    <x v="1"/>
    <x v="467"/>
    <x v="497"/>
    <n v="1"/>
  </r>
  <r>
    <n v="533"/>
    <x v="532"/>
    <x v="532"/>
    <x v="532"/>
    <s v="Standard Class"/>
    <s v="RP-19855"/>
    <x v="532"/>
    <s v="Consumer"/>
    <s v="United States"/>
    <x v="1"/>
    <x v="1"/>
    <n v="90032"/>
    <x v="1"/>
    <s v="FUR-FU-10000448"/>
    <x v="0"/>
    <x v="5"/>
    <x v="468"/>
    <x v="498"/>
    <n v="3"/>
  </r>
  <r>
    <n v="534"/>
    <x v="533"/>
    <x v="533"/>
    <x v="533"/>
    <s v="Second Class"/>
    <s v="TB-21175"/>
    <x v="533"/>
    <s v="Consumer"/>
    <s v="United States"/>
    <x v="122"/>
    <x v="19"/>
    <n v="36116"/>
    <x v="0"/>
    <s v="TEC-PH-10000984"/>
    <x v="2"/>
    <x v="7"/>
    <x v="469"/>
    <x v="499"/>
    <n v="5"/>
  </r>
  <r>
    <n v="535"/>
    <x v="534"/>
    <x v="534"/>
    <x v="534"/>
    <s v="Second Class"/>
    <s v="BE-11455"/>
    <x v="534"/>
    <s v="Consumer"/>
    <s v="United States"/>
    <x v="122"/>
    <x v="19"/>
    <n v="36116"/>
    <x v="0"/>
    <s v="OFF-BI-10002557"/>
    <x v="1"/>
    <x v="8"/>
    <x v="248"/>
    <x v="500"/>
    <n v="5"/>
  </r>
  <r>
    <n v="536"/>
    <x v="535"/>
    <x v="535"/>
    <x v="535"/>
    <s v="Standard Class"/>
    <s v="JF-15565"/>
    <x v="535"/>
    <s v="Consumer"/>
    <s v="United States"/>
    <x v="123"/>
    <x v="16"/>
    <n v="85204"/>
    <x v="1"/>
    <s v="OFF-ST-10001325"/>
    <x v="1"/>
    <x v="4"/>
    <x v="470"/>
    <x v="501"/>
    <n v="2"/>
  </r>
  <r>
    <n v="537"/>
    <x v="536"/>
    <x v="536"/>
    <x v="536"/>
    <s v="Second Class"/>
    <s v="PB-19210"/>
    <x v="536"/>
    <s v="Consumer"/>
    <s v="United States"/>
    <x v="22"/>
    <x v="10"/>
    <n v="60653"/>
    <x v="2"/>
    <s v="OFF-BI-10002429"/>
    <x v="1"/>
    <x v="8"/>
    <x v="471"/>
    <x v="502"/>
    <n v="7"/>
  </r>
  <r>
    <n v="538"/>
    <x v="537"/>
    <x v="537"/>
    <x v="537"/>
    <s v="Standard Class"/>
    <s v="BT-11680"/>
    <x v="537"/>
    <s v="Home Office"/>
    <s v="United States"/>
    <x v="20"/>
    <x v="15"/>
    <n v="10009"/>
    <x v="3"/>
    <s v="OFF-BI-10004528"/>
    <x v="1"/>
    <x v="8"/>
    <x v="472"/>
    <x v="503"/>
    <n v="4"/>
  </r>
  <r>
    <n v="539"/>
    <x v="538"/>
    <x v="538"/>
    <x v="538"/>
    <s v="Standard Class"/>
    <s v="JL-15235"/>
    <x v="538"/>
    <s v="Consumer"/>
    <s v="United States"/>
    <x v="0"/>
    <x v="0"/>
    <n v="42420"/>
    <x v="0"/>
    <s v="OFF-AP-10001271"/>
    <x v="1"/>
    <x v="9"/>
    <x v="473"/>
    <x v="504"/>
    <n v="3"/>
  </r>
  <r>
    <n v="540"/>
    <x v="539"/>
    <x v="539"/>
    <x v="539"/>
    <s v="Standard Class"/>
    <s v="CH-12070"/>
    <x v="539"/>
    <s v="Consumer"/>
    <s v="United States"/>
    <x v="0"/>
    <x v="0"/>
    <n v="42420"/>
    <x v="0"/>
    <s v="FUR-CH-10002647"/>
    <x v="0"/>
    <x v="1"/>
    <x v="474"/>
    <x v="505"/>
    <n v="4"/>
  </r>
  <r>
    <n v="541"/>
    <x v="540"/>
    <x v="540"/>
    <x v="540"/>
    <s v="First Class"/>
    <s v="ND-18460"/>
    <x v="540"/>
    <s v="Consumer"/>
    <s v="United States"/>
    <x v="124"/>
    <x v="6"/>
    <n v="54302"/>
    <x v="2"/>
    <s v="TEC-AC-10001432"/>
    <x v="2"/>
    <x v="11"/>
    <x v="475"/>
    <x v="506"/>
    <n v="6"/>
  </r>
  <r>
    <n v="542"/>
    <x v="541"/>
    <x v="541"/>
    <x v="541"/>
    <s v="First Class"/>
    <s v="BF-10975"/>
    <x v="541"/>
    <s v="Corporate"/>
    <s v="United States"/>
    <x v="93"/>
    <x v="16"/>
    <n v="85705"/>
    <x v="1"/>
    <s v="TEC-PH-10002262"/>
    <x v="2"/>
    <x v="7"/>
    <x v="476"/>
    <x v="507"/>
    <n v="8"/>
  </r>
  <r>
    <n v="543"/>
    <x v="542"/>
    <x v="542"/>
    <x v="542"/>
    <s v="Standard Class"/>
    <s v="KH-16330"/>
    <x v="542"/>
    <s v="Consumer"/>
    <s v="United States"/>
    <x v="24"/>
    <x v="24"/>
    <n v="45503"/>
    <x v="3"/>
    <s v="OFF-ST-10001809"/>
    <x v="1"/>
    <x v="4"/>
    <x v="434"/>
    <x v="508"/>
    <n v="9"/>
  </r>
  <r>
    <n v="544"/>
    <x v="543"/>
    <x v="543"/>
    <x v="543"/>
    <s v="Standard Class"/>
    <s v="GW-14605"/>
    <x v="543"/>
    <s v="Consumer"/>
    <s v="United States"/>
    <x v="5"/>
    <x v="5"/>
    <n v="76106"/>
    <x v="2"/>
    <s v="TEC-AC-10001465"/>
    <x v="2"/>
    <x v="11"/>
    <x v="477"/>
    <x v="509"/>
    <n v="2"/>
  </r>
  <r>
    <n v="545"/>
    <x v="544"/>
    <x v="544"/>
    <x v="544"/>
    <s v="Standard Class"/>
    <s v="NC-18625"/>
    <x v="544"/>
    <s v="Consumer"/>
    <s v="United States"/>
    <x v="5"/>
    <x v="5"/>
    <n v="76106"/>
    <x v="2"/>
    <s v="TEC-PH-10002597"/>
    <x v="2"/>
    <x v="7"/>
    <x v="478"/>
    <x v="510"/>
    <n v="1"/>
  </r>
  <r>
    <n v="546"/>
    <x v="545"/>
    <x v="545"/>
    <x v="545"/>
    <s v="Standard Class"/>
    <s v="ME-18010"/>
    <x v="545"/>
    <s v="Consumer"/>
    <s v="United States"/>
    <x v="5"/>
    <x v="5"/>
    <n v="76106"/>
    <x v="2"/>
    <s v="FUR-FU-10000723"/>
    <x v="0"/>
    <x v="5"/>
    <x v="479"/>
    <x v="511"/>
    <n v="4"/>
  </r>
  <r>
    <n v="547"/>
    <x v="546"/>
    <x v="546"/>
    <x v="546"/>
    <s v="First Class"/>
    <s v="BP-11230"/>
    <x v="546"/>
    <s v="Home Office"/>
    <s v="United States"/>
    <x v="20"/>
    <x v="15"/>
    <n v="10035"/>
    <x v="3"/>
    <s v="OFF-BI-10000404"/>
    <x v="1"/>
    <x v="8"/>
    <x v="480"/>
    <x v="512"/>
    <n v="6"/>
  </r>
  <r>
    <n v="548"/>
    <x v="547"/>
    <x v="547"/>
    <x v="547"/>
    <s v="First Class"/>
    <s v="JC-15775"/>
    <x v="547"/>
    <s v="Home Office"/>
    <s v="United States"/>
    <x v="20"/>
    <x v="15"/>
    <n v="10035"/>
    <x v="3"/>
    <s v="OFF-PA-10002986"/>
    <x v="1"/>
    <x v="10"/>
    <x v="481"/>
    <x v="513"/>
    <n v="2"/>
  </r>
  <r>
    <n v="549"/>
    <x v="548"/>
    <x v="548"/>
    <x v="548"/>
    <s v="Second Class"/>
    <s v="AS-10090"/>
    <x v="548"/>
    <s v="Corporate"/>
    <s v="United States"/>
    <x v="22"/>
    <x v="10"/>
    <n v="60653"/>
    <x v="2"/>
    <s v="OFF-ST-10000604"/>
    <x v="1"/>
    <x v="4"/>
    <x v="53"/>
    <x v="514"/>
    <n v="9"/>
  </r>
  <r>
    <n v="550"/>
    <x v="549"/>
    <x v="549"/>
    <x v="549"/>
    <s v="Second Class"/>
    <s v="AC-10450"/>
    <x v="549"/>
    <s v="Corporate"/>
    <s v="United States"/>
    <x v="22"/>
    <x v="10"/>
    <n v="60653"/>
    <x v="2"/>
    <s v="OFF-BI-10004738"/>
    <x v="1"/>
    <x v="8"/>
    <x v="91"/>
    <x v="515"/>
    <n v="3"/>
  </r>
  <r>
    <n v="551"/>
    <x v="550"/>
    <x v="550"/>
    <x v="550"/>
    <s v="Second Class"/>
    <s v="MD-17860"/>
    <x v="550"/>
    <s v="Corporate"/>
    <s v="United States"/>
    <x v="22"/>
    <x v="10"/>
    <n v="60653"/>
    <x v="2"/>
    <s v="OFF-SU-10001935"/>
    <x v="1"/>
    <x v="14"/>
    <x v="326"/>
    <x v="516"/>
    <n v="5"/>
  </r>
  <r>
    <n v="552"/>
    <x v="551"/>
    <x v="551"/>
    <x v="551"/>
    <s v="Second Class"/>
    <s v="DB-13660"/>
    <x v="551"/>
    <s v="Consumer"/>
    <s v="United States"/>
    <x v="8"/>
    <x v="1"/>
    <n v="94110"/>
    <x v="1"/>
    <s v="FUR-CH-10002024"/>
    <x v="0"/>
    <x v="1"/>
    <x v="482"/>
    <x v="517"/>
    <n v="2"/>
  </r>
  <r>
    <n v="553"/>
    <x v="552"/>
    <x v="552"/>
    <x v="552"/>
    <s v="First Class"/>
    <s v="EH-13990"/>
    <x v="552"/>
    <s v="Consumer"/>
    <s v="United States"/>
    <x v="108"/>
    <x v="2"/>
    <n v="32216"/>
    <x v="0"/>
    <s v="FUR-FU-10003039"/>
    <x v="0"/>
    <x v="5"/>
    <x v="483"/>
    <x v="518"/>
    <n v="1"/>
  </r>
  <r>
    <n v="554"/>
    <x v="553"/>
    <x v="553"/>
    <x v="553"/>
    <s v="Standard Class"/>
    <s v="EH-13765"/>
    <x v="553"/>
    <s v="Consumer"/>
    <s v="United States"/>
    <x v="12"/>
    <x v="5"/>
    <n v="77070"/>
    <x v="2"/>
    <s v="OFF-FA-10004248"/>
    <x v="1"/>
    <x v="13"/>
    <x v="484"/>
    <x v="519"/>
    <n v="3"/>
  </r>
  <r>
    <n v="555"/>
    <x v="554"/>
    <x v="554"/>
    <x v="554"/>
    <s v="Second Class"/>
    <s v="SC-20230"/>
    <x v="554"/>
    <s v="Corporate"/>
    <s v="United States"/>
    <x v="125"/>
    <x v="1"/>
    <n v="92804"/>
    <x v="1"/>
    <s v="OFF-ST-10001780"/>
    <x v="1"/>
    <x v="4"/>
    <x v="485"/>
    <x v="520"/>
    <n v="2"/>
  </r>
  <r>
    <n v="556"/>
    <x v="555"/>
    <x v="555"/>
    <x v="555"/>
    <s v="Second Class"/>
    <s v="JE-15715"/>
    <x v="555"/>
    <s v="Consumer"/>
    <s v="United States"/>
    <x v="40"/>
    <x v="3"/>
    <n v="28403"/>
    <x v="0"/>
    <s v="OFF-AR-10003560"/>
    <x v="1"/>
    <x v="6"/>
    <x v="486"/>
    <x v="521"/>
    <n v="4"/>
  </r>
  <r>
    <n v="557"/>
    <x v="556"/>
    <x v="556"/>
    <x v="556"/>
    <s v="Standard Class"/>
    <s v="AC-10615"/>
    <x v="556"/>
    <s v="Consumer"/>
    <s v="United States"/>
    <x v="1"/>
    <x v="1"/>
    <n v="90045"/>
    <x v="1"/>
    <s v="OFF-LA-10001297"/>
    <x v="1"/>
    <x v="2"/>
    <x v="487"/>
    <x v="342"/>
    <n v="2"/>
  </r>
  <r>
    <n v="558"/>
    <x v="557"/>
    <x v="557"/>
    <x v="557"/>
    <s v="Standard Class"/>
    <s v="JD-16015"/>
    <x v="557"/>
    <s v="Consumer"/>
    <s v="United States"/>
    <x v="1"/>
    <x v="1"/>
    <n v="90045"/>
    <x v="1"/>
    <s v="FUR-TA-10004256"/>
    <x v="0"/>
    <x v="3"/>
    <x v="488"/>
    <x v="522"/>
    <n v="4"/>
  </r>
  <r>
    <n v="559"/>
    <x v="558"/>
    <x v="558"/>
    <x v="558"/>
    <s v="Standard Class"/>
    <s v="CB-12415"/>
    <x v="558"/>
    <s v="Consumer"/>
    <s v="United States"/>
    <x v="1"/>
    <x v="1"/>
    <n v="90045"/>
    <x v="1"/>
    <s v="OFF-PA-10003441"/>
    <x v="1"/>
    <x v="10"/>
    <x v="489"/>
    <x v="56"/>
    <n v="5"/>
  </r>
  <r>
    <n v="560"/>
    <x v="559"/>
    <x v="559"/>
    <x v="559"/>
    <s v="Second Class"/>
    <s v="JS-16030"/>
    <x v="559"/>
    <s v="Consumer"/>
    <s v="United States"/>
    <x v="8"/>
    <x v="1"/>
    <n v="94110"/>
    <x v="1"/>
    <s v="FUR-FU-10003347"/>
    <x v="0"/>
    <x v="5"/>
    <x v="378"/>
    <x v="523"/>
    <n v="3"/>
  </r>
  <r>
    <n v="561"/>
    <x v="560"/>
    <x v="560"/>
    <x v="560"/>
    <s v="Second Class"/>
    <s v="LW-17215"/>
    <x v="560"/>
    <s v="Consumer"/>
    <s v="United States"/>
    <x v="8"/>
    <x v="1"/>
    <n v="94110"/>
    <x v="1"/>
    <s v="OFF-BI-10000069"/>
    <x v="1"/>
    <x v="8"/>
    <x v="490"/>
    <x v="524"/>
    <n v="7"/>
  </r>
  <r>
    <n v="562"/>
    <x v="561"/>
    <x v="561"/>
    <x v="561"/>
    <s v="Second Class"/>
    <s v="SC-20800"/>
    <x v="561"/>
    <s v="Consumer"/>
    <s v="United States"/>
    <x v="67"/>
    <x v="2"/>
    <n v="33614"/>
    <x v="0"/>
    <s v="OFF-AP-10003914"/>
    <x v="1"/>
    <x v="9"/>
    <x v="491"/>
    <x v="525"/>
    <n v="5"/>
  </r>
  <r>
    <n v="563"/>
    <x v="562"/>
    <x v="562"/>
    <x v="562"/>
    <s v="Second Class"/>
    <s v="AM-10705"/>
    <x v="562"/>
    <s v="Consumer"/>
    <s v="United States"/>
    <x v="67"/>
    <x v="2"/>
    <n v="33614"/>
    <x v="0"/>
    <s v="FUR-FU-10004020"/>
    <x v="0"/>
    <x v="5"/>
    <x v="492"/>
    <x v="526"/>
    <n v="3"/>
  </r>
  <r>
    <n v="564"/>
    <x v="563"/>
    <x v="563"/>
    <x v="563"/>
    <s v="First Class"/>
    <s v="RH-19510"/>
    <x v="563"/>
    <s v="Consumer"/>
    <s v="United States"/>
    <x v="4"/>
    <x v="4"/>
    <n v="98105"/>
    <x v="1"/>
    <s v="OFF-FA-10003467"/>
    <x v="1"/>
    <x v="13"/>
    <x v="493"/>
    <x v="527"/>
    <n v="2"/>
  </r>
  <r>
    <n v="565"/>
    <x v="564"/>
    <x v="564"/>
    <x v="564"/>
    <s v="First Class"/>
    <s v="CT-11995"/>
    <x v="564"/>
    <s v="Consumer"/>
    <s v="United States"/>
    <x v="4"/>
    <x v="4"/>
    <n v="98105"/>
    <x v="1"/>
    <s v="OFF-LA-10000634"/>
    <x v="1"/>
    <x v="2"/>
    <x v="285"/>
    <x v="528"/>
    <n v="1"/>
  </r>
  <r>
    <n v="566"/>
    <x v="565"/>
    <x v="565"/>
    <x v="565"/>
    <s v="First Class"/>
    <s v="MC-17590"/>
    <x v="565"/>
    <s v="Consumer"/>
    <s v="United States"/>
    <x v="1"/>
    <x v="1"/>
    <n v="90008"/>
    <x v="1"/>
    <s v="TEC-PH-10002496"/>
    <x v="2"/>
    <x v="7"/>
    <x v="494"/>
    <x v="529"/>
    <n v="3"/>
  </r>
  <r>
    <n v="567"/>
    <x v="566"/>
    <x v="566"/>
    <x v="566"/>
    <s v="Standard Class"/>
    <s v="CC-12610"/>
    <x v="566"/>
    <s v="Corporate"/>
    <s v="United States"/>
    <x v="4"/>
    <x v="4"/>
    <n v="98105"/>
    <x v="1"/>
    <s v="OFF-PA-10004530"/>
    <x v="1"/>
    <x v="10"/>
    <x v="495"/>
    <x v="530"/>
    <n v="8"/>
  </r>
  <r>
    <n v="568"/>
    <x v="567"/>
    <x v="567"/>
    <x v="567"/>
    <s v="Standard Class"/>
    <s v="KA-16525"/>
    <x v="567"/>
    <s v="Corporate"/>
    <s v="United States"/>
    <x v="4"/>
    <x v="4"/>
    <n v="98105"/>
    <x v="1"/>
    <s v="OFF-BI-10001107"/>
    <x v="1"/>
    <x v="8"/>
    <x v="496"/>
    <x v="531"/>
    <n v="7"/>
  </r>
  <r>
    <n v="569"/>
    <x v="568"/>
    <x v="568"/>
    <x v="568"/>
    <s v="Standard Class"/>
    <s v="TC-20980"/>
    <x v="568"/>
    <s v="Corporate"/>
    <s v="United States"/>
    <x v="4"/>
    <x v="4"/>
    <n v="98105"/>
    <x v="1"/>
    <s v="OFF-PA-10004451"/>
    <x v="1"/>
    <x v="10"/>
    <x v="497"/>
    <x v="532"/>
    <n v="3"/>
  </r>
  <r>
    <n v="570"/>
    <x v="569"/>
    <x v="569"/>
    <x v="569"/>
    <s v="Standard Class"/>
    <s v="BF-11080"/>
    <x v="569"/>
    <s v="Corporate"/>
    <s v="United States"/>
    <x v="4"/>
    <x v="4"/>
    <n v="98105"/>
    <x v="1"/>
    <s v="FUR-CH-10004997"/>
    <x v="0"/>
    <x v="1"/>
    <x v="498"/>
    <x v="533"/>
    <n v="3"/>
  </r>
  <r>
    <n v="571"/>
    <x v="570"/>
    <x v="570"/>
    <x v="570"/>
    <s v="Standard Class"/>
    <s v="MM-17260"/>
    <x v="570"/>
    <s v="Consumer"/>
    <s v="United States"/>
    <x v="20"/>
    <x v="15"/>
    <n v="10024"/>
    <x v="3"/>
    <s v="OFF-LA-10001297"/>
    <x v="1"/>
    <x v="2"/>
    <x v="487"/>
    <x v="534"/>
    <n v="7"/>
  </r>
  <r>
    <n v="572"/>
    <x v="571"/>
    <x v="571"/>
    <x v="571"/>
    <s v="Standard Class"/>
    <s v="AH-10120"/>
    <x v="571"/>
    <s v="Consumer"/>
    <s v="United States"/>
    <x v="20"/>
    <x v="15"/>
    <n v="10024"/>
    <x v="3"/>
    <s v="OFF-FA-10000585"/>
    <x v="1"/>
    <x v="13"/>
    <x v="203"/>
    <x v="535"/>
    <n v="4"/>
  </r>
  <r>
    <n v="573"/>
    <x v="572"/>
    <x v="572"/>
    <x v="572"/>
    <s v="Standard Class"/>
    <s v="BW-11200"/>
    <x v="572"/>
    <s v="Consumer"/>
    <s v="United States"/>
    <x v="20"/>
    <x v="15"/>
    <n v="10024"/>
    <x v="3"/>
    <s v="OFF-BI-10001922"/>
    <x v="1"/>
    <x v="8"/>
    <x v="304"/>
    <x v="536"/>
    <n v="7"/>
  </r>
  <r>
    <n v="574"/>
    <x v="573"/>
    <x v="573"/>
    <x v="573"/>
    <s v="Standard Class"/>
    <s v="SW-20245"/>
    <x v="573"/>
    <s v="Consumer"/>
    <s v="United States"/>
    <x v="20"/>
    <x v="15"/>
    <n v="10024"/>
    <x v="3"/>
    <s v="TEC-PH-10000347"/>
    <x v="2"/>
    <x v="7"/>
    <x v="499"/>
    <x v="537"/>
    <n v="3"/>
  </r>
  <r>
    <n v="575"/>
    <x v="574"/>
    <x v="574"/>
    <x v="574"/>
    <s v="Standard Class"/>
    <s v="BS-11665"/>
    <x v="574"/>
    <s v="Consumer"/>
    <s v="United States"/>
    <x v="126"/>
    <x v="4"/>
    <n v="98270"/>
    <x v="1"/>
    <s v="OFF-AR-10003394"/>
    <x v="1"/>
    <x v="6"/>
    <x v="500"/>
    <x v="138"/>
    <n v="3"/>
  </r>
  <r>
    <n v="576"/>
    <x v="575"/>
    <x v="575"/>
    <x v="575"/>
    <s v="Second Class"/>
    <s v="RF-19345"/>
    <x v="575"/>
    <s v="Consumer"/>
    <s v="United States"/>
    <x v="85"/>
    <x v="1"/>
    <n v="90805"/>
    <x v="1"/>
    <s v="OFF-PA-10004530"/>
    <x v="1"/>
    <x v="10"/>
    <x v="495"/>
    <x v="538"/>
    <n v="14"/>
  </r>
  <r>
    <n v="577"/>
    <x v="576"/>
    <x v="576"/>
    <x v="576"/>
    <s v="Second Class"/>
    <s v="WB-21850"/>
    <x v="576"/>
    <s v="Consumer"/>
    <s v="United States"/>
    <x v="85"/>
    <x v="1"/>
    <n v="90805"/>
    <x v="1"/>
    <s v="OFF-PA-10001450"/>
    <x v="1"/>
    <x v="10"/>
    <x v="501"/>
    <x v="539"/>
    <n v="4"/>
  </r>
  <r>
    <n v="578"/>
    <x v="577"/>
    <x v="577"/>
    <x v="577"/>
    <s v="Second Class"/>
    <s v="TB-21625"/>
    <x v="577"/>
    <s v="Consumer"/>
    <s v="United States"/>
    <x v="85"/>
    <x v="1"/>
    <n v="90805"/>
    <x v="1"/>
    <s v="OFF-SU-10001574"/>
    <x v="1"/>
    <x v="14"/>
    <x v="502"/>
    <x v="540"/>
    <n v="2"/>
  </r>
  <r>
    <n v="579"/>
    <x v="578"/>
    <x v="578"/>
    <x v="578"/>
    <s v="Standard Class"/>
    <s v="AF-10870"/>
    <x v="578"/>
    <s v="Consumer"/>
    <s v="United States"/>
    <x v="22"/>
    <x v="10"/>
    <n v="60610"/>
    <x v="2"/>
    <s v="OFF-ST-10002974"/>
    <x v="1"/>
    <x v="4"/>
    <x v="122"/>
    <x v="541"/>
    <n v="2"/>
  </r>
  <r>
    <n v="580"/>
    <x v="579"/>
    <x v="579"/>
    <x v="579"/>
    <s v="Standard Class"/>
    <s v="RB-19435"/>
    <x v="579"/>
    <s v="Consumer"/>
    <s v="United States"/>
    <x v="22"/>
    <x v="10"/>
    <n v="60610"/>
    <x v="2"/>
    <s v="FUR-FU-10001475"/>
    <x v="0"/>
    <x v="5"/>
    <x v="503"/>
    <x v="542"/>
    <n v="1"/>
  </r>
  <r>
    <n v="581"/>
    <x v="580"/>
    <x v="580"/>
    <x v="580"/>
    <s v="Standard Class"/>
    <s v="KF-16285"/>
    <x v="580"/>
    <s v="Consumer"/>
    <s v="United States"/>
    <x v="1"/>
    <x v="1"/>
    <n v="90004"/>
    <x v="1"/>
    <s v="OFF-SU-10004498"/>
    <x v="1"/>
    <x v="14"/>
    <x v="504"/>
    <x v="543"/>
    <n v="4"/>
  </r>
  <r>
    <n v="582"/>
    <x v="581"/>
    <x v="581"/>
    <x v="581"/>
    <s v="Standard Class"/>
    <s v="JH-15820"/>
    <x v="581"/>
    <s v="Consumer"/>
    <s v="United States"/>
    <x v="60"/>
    <x v="22"/>
    <n v="80219"/>
    <x v="1"/>
    <s v="TEC-PH-10004977"/>
    <x v="2"/>
    <x v="7"/>
    <x v="33"/>
    <x v="544"/>
    <n v="3"/>
  </r>
  <r>
    <n v="583"/>
    <x v="582"/>
    <x v="582"/>
    <x v="582"/>
    <s v="Standard Class"/>
    <s v="IL-15100"/>
    <x v="582"/>
    <s v="Consumer"/>
    <s v="United States"/>
    <x v="60"/>
    <x v="22"/>
    <n v="80219"/>
    <x v="1"/>
    <s v="TEC-PH-10000586"/>
    <x v="2"/>
    <x v="7"/>
    <x v="505"/>
    <x v="545"/>
    <n v="2"/>
  </r>
  <r>
    <n v="584"/>
    <x v="583"/>
    <x v="583"/>
    <x v="583"/>
    <s v="Standard Class"/>
    <s v="PB-18805"/>
    <x v="583"/>
    <s v="Consumer"/>
    <s v="United States"/>
    <x v="60"/>
    <x v="22"/>
    <n v="80219"/>
    <x v="1"/>
    <s v="OFF-AP-10000358"/>
    <x v="1"/>
    <x v="9"/>
    <x v="94"/>
    <x v="546"/>
    <n v="3"/>
  </r>
  <r>
    <n v="585"/>
    <x v="584"/>
    <x v="584"/>
    <x v="584"/>
    <s v="Standard Class"/>
    <s v="RH-19600"/>
    <x v="584"/>
    <s v="Consumer"/>
    <s v="United States"/>
    <x v="60"/>
    <x v="22"/>
    <n v="80219"/>
    <x v="1"/>
    <s v="OFF-BI-10002764"/>
    <x v="1"/>
    <x v="8"/>
    <x v="506"/>
    <x v="547"/>
    <n v="7"/>
  </r>
  <r>
    <n v="586"/>
    <x v="585"/>
    <x v="585"/>
    <x v="585"/>
    <s v="Standard Class"/>
    <s v="AW-10930"/>
    <x v="585"/>
    <s v="Consumer"/>
    <s v="United States"/>
    <x v="60"/>
    <x v="22"/>
    <n v="80219"/>
    <x v="1"/>
    <s v="TEC-PH-10001254"/>
    <x v="2"/>
    <x v="7"/>
    <x v="143"/>
    <x v="548"/>
    <n v="4"/>
  </r>
  <r>
    <n v="587"/>
    <x v="586"/>
    <x v="586"/>
    <x v="586"/>
    <s v="Standard Class"/>
    <s v="ML-17410"/>
    <x v="586"/>
    <s v="Consumer"/>
    <s v="United States"/>
    <x v="102"/>
    <x v="0"/>
    <n v="40475"/>
    <x v="0"/>
    <s v="FUR-CH-10003956"/>
    <x v="0"/>
    <x v="1"/>
    <x v="367"/>
    <x v="549"/>
    <n v="1"/>
  </r>
  <r>
    <n v="588"/>
    <x v="587"/>
    <x v="587"/>
    <x v="587"/>
    <s v="Standard Class"/>
    <s v="DB-13555"/>
    <x v="587"/>
    <s v="Consumer"/>
    <s v="United States"/>
    <x v="102"/>
    <x v="0"/>
    <n v="40475"/>
    <x v="0"/>
    <s v="OFF-LA-10003930"/>
    <x v="1"/>
    <x v="2"/>
    <x v="507"/>
    <x v="550"/>
    <n v="3"/>
  </r>
  <r>
    <n v="589"/>
    <x v="588"/>
    <x v="588"/>
    <x v="588"/>
    <s v="Standard Class"/>
    <s v="MH-17620"/>
    <x v="588"/>
    <s v="Consumer"/>
    <s v="United States"/>
    <x v="127"/>
    <x v="21"/>
    <n v="97301"/>
    <x v="1"/>
    <s v="TEC-PH-10003800"/>
    <x v="2"/>
    <x v="7"/>
    <x v="508"/>
    <x v="551"/>
    <n v="2"/>
  </r>
  <r>
    <n v="590"/>
    <x v="589"/>
    <x v="589"/>
    <x v="589"/>
    <s v="Standard Class"/>
    <s v="DK-13375"/>
    <x v="589"/>
    <s v="Consumer"/>
    <s v="United States"/>
    <x v="127"/>
    <x v="21"/>
    <n v="97301"/>
    <x v="1"/>
    <s v="OFF-PA-10002005"/>
    <x v="1"/>
    <x v="10"/>
    <x v="509"/>
    <x v="552"/>
    <n v="4"/>
  </r>
  <r>
    <n v="591"/>
    <x v="590"/>
    <x v="590"/>
    <x v="590"/>
    <s v="Standard Class"/>
    <s v="BT-11440"/>
    <x v="590"/>
    <s v="Consumer"/>
    <s v="United States"/>
    <x v="127"/>
    <x v="21"/>
    <n v="97301"/>
    <x v="1"/>
    <s v="OFF-BI-10002498"/>
    <x v="1"/>
    <x v="8"/>
    <x v="439"/>
    <x v="553"/>
    <n v="3"/>
  </r>
  <r>
    <n v="592"/>
    <x v="591"/>
    <x v="591"/>
    <x v="591"/>
    <s v="Standard Class"/>
    <s v="DB-13405"/>
    <x v="591"/>
    <s v="Consumer"/>
    <s v="United States"/>
    <x v="127"/>
    <x v="21"/>
    <n v="97301"/>
    <x v="1"/>
    <s v="OFF-PA-10004101"/>
    <x v="1"/>
    <x v="10"/>
    <x v="510"/>
    <x v="554"/>
    <n v="2"/>
  </r>
  <r>
    <n v="593"/>
    <x v="592"/>
    <x v="592"/>
    <x v="592"/>
    <s v="Standard Class"/>
    <s v="TG-21310"/>
    <x v="592"/>
    <s v="Consumer"/>
    <s v="United States"/>
    <x v="128"/>
    <x v="5"/>
    <n v="78041"/>
    <x v="2"/>
    <s v="OFF-AR-10004078"/>
    <x v="1"/>
    <x v="6"/>
    <x v="511"/>
    <x v="555"/>
    <n v="2"/>
  </r>
  <r>
    <n v="594"/>
    <x v="593"/>
    <x v="593"/>
    <x v="593"/>
    <s v="Standard Class"/>
    <s v="BF-11005"/>
    <x v="593"/>
    <s v="Consumer"/>
    <s v="United States"/>
    <x v="128"/>
    <x v="5"/>
    <n v="78041"/>
    <x v="2"/>
    <s v="TEC-AC-10001266"/>
    <x v="2"/>
    <x v="11"/>
    <x v="197"/>
    <x v="556"/>
    <n v="3"/>
  </r>
  <r>
    <n v="595"/>
    <x v="594"/>
    <x v="594"/>
    <x v="594"/>
    <s v="Standard Class"/>
    <s v="JM-16195"/>
    <x v="594"/>
    <s v="Consumer"/>
    <s v="United States"/>
    <x v="70"/>
    <x v="1"/>
    <n v="92024"/>
    <x v="1"/>
    <s v="OFF-AP-10004708"/>
    <x v="1"/>
    <x v="9"/>
    <x v="512"/>
    <x v="557"/>
    <n v="2"/>
  </r>
  <r>
    <n v="596"/>
    <x v="595"/>
    <x v="595"/>
    <x v="595"/>
    <s v="Standard Class"/>
    <s v="MZ-17335"/>
    <x v="595"/>
    <s v="Consumer"/>
    <s v="United States"/>
    <x v="70"/>
    <x v="1"/>
    <n v="92024"/>
    <x v="1"/>
    <s v="TEC-CO-10004115"/>
    <x v="2"/>
    <x v="16"/>
    <x v="360"/>
    <x v="383"/>
    <n v="3"/>
  </r>
  <r>
    <n v="597"/>
    <x v="596"/>
    <x v="596"/>
    <x v="596"/>
    <s v="Standard Class"/>
    <s v="MW-18220"/>
    <x v="596"/>
    <s v="Consumer"/>
    <s v="United States"/>
    <x v="70"/>
    <x v="1"/>
    <n v="92024"/>
    <x v="1"/>
    <s v="TEC-PH-10002398"/>
    <x v="2"/>
    <x v="7"/>
    <x v="287"/>
    <x v="558"/>
    <n v="5"/>
  </r>
  <r>
    <n v="598"/>
    <x v="597"/>
    <x v="597"/>
    <x v="597"/>
    <s v="Standard Class"/>
    <s v="MV-17485"/>
    <x v="597"/>
    <s v="Consumer"/>
    <s v="United States"/>
    <x v="70"/>
    <x v="1"/>
    <n v="92024"/>
    <x v="1"/>
    <s v="FUR-FU-10001979"/>
    <x v="0"/>
    <x v="5"/>
    <x v="513"/>
    <x v="559"/>
    <n v="8"/>
  </r>
  <r>
    <n v="599"/>
    <x v="598"/>
    <x v="598"/>
    <x v="598"/>
    <s v="First Class"/>
    <s v="SM-20320"/>
    <x v="598"/>
    <s v="Consumer"/>
    <s v="United States"/>
    <x v="10"/>
    <x v="9"/>
    <n v="19134"/>
    <x v="3"/>
    <s v="OFF-SU-10004115"/>
    <x v="1"/>
    <x v="14"/>
    <x v="514"/>
    <x v="560"/>
    <n v="2"/>
  </r>
  <r>
    <n v="600"/>
    <x v="599"/>
    <x v="599"/>
    <x v="599"/>
    <s v="Standard Class"/>
    <s v="TP-21415"/>
    <x v="599"/>
    <s v="Consumer"/>
    <s v="United States"/>
    <x v="10"/>
    <x v="9"/>
    <n v="19120"/>
    <x v="3"/>
    <s v="TEC-PH-10001425"/>
    <x v="2"/>
    <x v="7"/>
    <x v="515"/>
    <x v="561"/>
    <n v="3"/>
  </r>
  <r>
    <n v="601"/>
    <x v="600"/>
    <x v="600"/>
    <x v="600"/>
    <s v="Standard Class"/>
    <s v="JK-15625"/>
    <x v="600"/>
    <s v="Consumer"/>
    <s v="United States"/>
    <x v="10"/>
    <x v="9"/>
    <n v="19120"/>
    <x v="3"/>
    <s v="TEC-PH-10003963"/>
    <x v="2"/>
    <x v="7"/>
    <x v="516"/>
    <x v="562"/>
    <n v="4"/>
  </r>
  <r>
    <n v="602"/>
    <x v="601"/>
    <x v="601"/>
    <x v="601"/>
    <s v="Standard Class"/>
    <s v="PJ-18835"/>
    <x v="601"/>
    <s v="Consumer"/>
    <s v="United States"/>
    <x v="10"/>
    <x v="9"/>
    <n v="19120"/>
    <x v="3"/>
    <s v="OFF-SU-10001574"/>
    <x v="1"/>
    <x v="14"/>
    <x v="502"/>
    <x v="563"/>
    <n v="2"/>
  </r>
  <r>
    <n v="603"/>
    <x v="602"/>
    <x v="602"/>
    <x v="602"/>
    <s v="Standard Class"/>
    <s v="RS-19420"/>
    <x v="602"/>
    <s v="Consumer"/>
    <s v="United States"/>
    <x v="67"/>
    <x v="2"/>
    <n v="33614"/>
    <x v="0"/>
    <s v="OFF-ST-10001490"/>
    <x v="1"/>
    <x v="4"/>
    <x v="517"/>
    <x v="564"/>
    <n v="1"/>
  </r>
  <r>
    <n v="604"/>
    <x v="603"/>
    <x v="603"/>
    <x v="603"/>
    <s v="Standard Class"/>
    <s v="SV-20935"/>
    <x v="603"/>
    <s v="Consumer"/>
    <s v="United States"/>
    <x v="67"/>
    <x v="2"/>
    <n v="33614"/>
    <x v="0"/>
    <s v="FUR-FU-10001756"/>
    <x v="0"/>
    <x v="5"/>
    <x v="284"/>
    <x v="493"/>
    <n v="3"/>
  </r>
  <r>
    <n v="605"/>
    <x v="604"/>
    <x v="604"/>
    <x v="604"/>
    <s v="Standard Class"/>
    <s v="BC-11125"/>
    <x v="604"/>
    <s v="Consumer"/>
    <s v="United States"/>
    <x v="67"/>
    <x v="2"/>
    <n v="33614"/>
    <x v="0"/>
    <s v="OFF-BI-10000773"/>
    <x v="1"/>
    <x v="8"/>
    <x v="385"/>
    <x v="565"/>
    <n v="3"/>
  </r>
  <r>
    <n v="606"/>
    <x v="605"/>
    <x v="605"/>
    <x v="605"/>
    <s v="Standard Class"/>
    <s v="EM-13825"/>
    <x v="605"/>
    <s v="Consumer"/>
    <s v="United States"/>
    <x v="67"/>
    <x v="2"/>
    <n v="33614"/>
    <x v="0"/>
    <s v="OFF-BI-10001543"/>
    <x v="1"/>
    <x v="8"/>
    <x v="379"/>
    <x v="566"/>
    <n v="4"/>
  </r>
  <r>
    <n v="607"/>
    <x v="606"/>
    <x v="606"/>
    <x v="606"/>
    <s v="Standard Class"/>
    <s v="BM-11575"/>
    <x v="606"/>
    <s v="Consumer"/>
    <s v="United States"/>
    <x v="67"/>
    <x v="2"/>
    <n v="33614"/>
    <x v="0"/>
    <s v="OFF-PA-10002120"/>
    <x v="1"/>
    <x v="10"/>
    <x v="518"/>
    <x v="567"/>
    <n v="3"/>
  </r>
  <r>
    <n v="608"/>
    <x v="607"/>
    <x v="607"/>
    <x v="607"/>
    <s v="Standard Class"/>
    <s v="KN-16705"/>
    <x v="607"/>
    <s v="Consumer"/>
    <s v="United States"/>
    <x v="10"/>
    <x v="9"/>
    <n v="19134"/>
    <x v="3"/>
    <s v="OFF-BI-10000848"/>
    <x v="1"/>
    <x v="8"/>
    <x v="519"/>
    <x v="568"/>
    <n v="2"/>
  </r>
  <r>
    <n v="609"/>
    <x v="608"/>
    <x v="608"/>
    <x v="608"/>
    <s v="Standard Class"/>
    <s v="KW-16570"/>
    <x v="608"/>
    <s v="Consumer"/>
    <s v="United States"/>
    <x v="10"/>
    <x v="9"/>
    <n v="19134"/>
    <x v="3"/>
    <s v="OFF-AR-10001246"/>
    <x v="1"/>
    <x v="6"/>
    <x v="454"/>
    <x v="569"/>
    <n v="9"/>
  </r>
  <r>
    <n v="610"/>
    <x v="609"/>
    <x v="609"/>
    <x v="609"/>
    <s v="Standard Class"/>
    <s v="SC-20260"/>
    <x v="609"/>
    <s v="Consumer"/>
    <s v="United States"/>
    <x v="10"/>
    <x v="9"/>
    <n v="19134"/>
    <x v="3"/>
    <s v="TEC-PH-10003092"/>
    <x v="2"/>
    <x v="7"/>
    <x v="520"/>
    <x v="570"/>
    <n v="2"/>
  </r>
  <r>
    <n v="611"/>
    <x v="610"/>
    <x v="610"/>
    <x v="610"/>
    <s v="First Class"/>
    <s v="CV-12295"/>
    <x v="610"/>
    <s v="Corporate"/>
    <s v="United States"/>
    <x v="61"/>
    <x v="5"/>
    <n v="75217"/>
    <x v="2"/>
    <s v="TEC-PH-10003012"/>
    <x v="2"/>
    <x v="7"/>
    <x v="347"/>
    <x v="571"/>
    <n v="3"/>
  </r>
  <r>
    <n v="612"/>
    <x v="611"/>
    <x v="611"/>
    <x v="611"/>
    <s v="First Class"/>
    <s v="SG-20605"/>
    <x v="611"/>
    <s v="Corporate"/>
    <s v="United States"/>
    <x v="61"/>
    <x v="5"/>
    <n v="75217"/>
    <x v="2"/>
    <s v="OFF-LA-10004345"/>
    <x v="1"/>
    <x v="2"/>
    <x v="521"/>
    <x v="572"/>
    <n v="4"/>
  </r>
  <r>
    <n v="613"/>
    <x v="612"/>
    <x v="612"/>
    <x v="612"/>
    <s v="Second Class"/>
    <s v="TM-21010"/>
    <x v="612"/>
    <s v="Corporate"/>
    <s v="United States"/>
    <x v="10"/>
    <x v="9"/>
    <n v="19143"/>
    <x v="3"/>
    <s v="OFF-PA-10001204"/>
    <x v="1"/>
    <x v="10"/>
    <x v="522"/>
    <x v="573"/>
    <n v="2"/>
  </r>
  <r>
    <n v="614"/>
    <x v="613"/>
    <x v="613"/>
    <x v="613"/>
    <s v="Second Class"/>
    <s v="EM-13810"/>
    <x v="613"/>
    <s v="Corporate"/>
    <s v="United States"/>
    <x v="10"/>
    <x v="9"/>
    <n v="19143"/>
    <x v="3"/>
    <s v="TEC-PH-10004667"/>
    <x v="2"/>
    <x v="7"/>
    <x v="523"/>
    <x v="574"/>
    <n v="9"/>
  </r>
  <r>
    <n v="615"/>
    <x v="614"/>
    <x v="614"/>
    <x v="614"/>
    <s v="Second Class"/>
    <s v="ML-18040"/>
    <x v="614"/>
    <s v="Consumer"/>
    <s v="United States"/>
    <x v="129"/>
    <x v="24"/>
    <n v="43123"/>
    <x v="3"/>
    <s v="TEC-PH-10000011"/>
    <x v="2"/>
    <x v="7"/>
    <x v="222"/>
    <x v="575"/>
    <n v="10"/>
  </r>
  <r>
    <n v="616"/>
    <x v="615"/>
    <x v="615"/>
    <x v="615"/>
    <s v="Second Class"/>
    <s v="CR-12580"/>
    <x v="615"/>
    <s v="Consumer"/>
    <s v="United States"/>
    <x v="129"/>
    <x v="24"/>
    <n v="43123"/>
    <x v="3"/>
    <s v="OFF-BI-10002949"/>
    <x v="1"/>
    <x v="8"/>
    <x v="524"/>
    <x v="576"/>
    <n v="2"/>
  </r>
  <r>
    <n v="617"/>
    <x v="616"/>
    <x v="616"/>
    <x v="616"/>
    <s v="Second Class"/>
    <s v="AZ-10750"/>
    <x v="616"/>
    <s v="Corporate"/>
    <s v="United States"/>
    <x v="20"/>
    <x v="15"/>
    <n v="10011"/>
    <x v="3"/>
    <s v="FUR-FU-10003849"/>
    <x v="0"/>
    <x v="5"/>
    <x v="525"/>
    <x v="577"/>
    <n v="2"/>
  </r>
  <r>
    <n v="618"/>
    <x v="617"/>
    <x v="617"/>
    <x v="617"/>
    <s v="Second Class"/>
    <s v="PW-19240"/>
    <x v="617"/>
    <s v="Corporate"/>
    <s v="United States"/>
    <x v="20"/>
    <x v="15"/>
    <n v="10011"/>
    <x v="3"/>
    <s v="FUR-FU-10000010"/>
    <x v="0"/>
    <x v="5"/>
    <x v="526"/>
    <x v="578"/>
    <n v="2"/>
  </r>
  <r>
    <n v="619"/>
    <x v="618"/>
    <x v="618"/>
    <x v="618"/>
    <s v="Second Class"/>
    <s v="SC-20380"/>
    <x v="618"/>
    <s v="Corporate"/>
    <s v="United States"/>
    <x v="20"/>
    <x v="15"/>
    <n v="10011"/>
    <x v="3"/>
    <s v="OFF-BI-10002824"/>
    <x v="1"/>
    <x v="8"/>
    <x v="527"/>
    <x v="579"/>
    <n v="9"/>
  </r>
  <r>
    <n v="620"/>
    <x v="619"/>
    <x v="619"/>
    <x v="619"/>
    <s v="Second Class"/>
    <s v="CM-11935"/>
    <x v="619"/>
    <s v="Corporate"/>
    <s v="United States"/>
    <x v="20"/>
    <x v="15"/>
    <n v="10011"/>
    <x v="3"/>
    <s v="TEC-PH-10002538"/>
    <x v="2"/>
    <x v="7"/>
    <x v="528"/>
    <x v="580"/>
    <n v="1"/>
  </r>
  <r>
    <n v="621"/>
    <x v="620"/>
    <x v="620"/>
    <x v="620"/>
    <s v="Second Class"/>
    <s v="GM-14695"/>
    <x v="620"/>
    <s v="Corporate"/>
    <s v="United States"/>
    <x v="20"/>
    <x v="15"/>
    <n v="10011"/>
    <x v="3"/>
    <s v="FUR-FU-10000521"/>
    <x v="0"/>
    <x v="5"/>
    <x v="138"/>
    <x v="581"/>
    <n v="3"/>
  </r>
  <r>
    <n v="622"/>
    <x v="621"/>
    <x v="621"/>
    <x v="621"/>
    <s v="Standard Class"/>
    <s v="TB-21250"/>
    <x v="621"/>
    <s v="Consumer"/>
    <s v="United States"/>
    <x v="22"/>
    <x v="10"/>
    <n v="60610"/>
    <x v="2"/>
    <s v="OFF-BI-10002103"/>
    <x v="1"/>
    <x v="8"/>
    <x v="529"/>
    <x v="582"/>
    <n v="5"/>
  </r>
  <r>
    <n v="623"/>
    <x v="622"/>
    <x v="622"/>
    <x v="622"/>
    <s v="Standard Class"/>
    <s v="JM-15865"/>
    <x v="622"/>
    <s v="Corporate"/>
    <s v="United States"/>
    <x v="130"/>
    <x v="12"/>
    <n v="48126"/>
    <x v="2"/>
    <s v="FUR-CH-10004853"/>
    <x v="0"/>
    <x v="1"/>
    <x v="530"/>
    <x v="85"/>
    <n v="2"/>
  </r>
  <r>
    <n v="624"/>
    <x v="623"/>
    <x v="623"/>
    <x v="623"/>
    <s v="Standard Class"/>
    <s v="SC-20575"/>
    <x v="623"/>
    <s v="Corporate"/>
    <s v="United States"/>
    <x v="130"/>
    <x v="12"/>
    <n v="48126"/>
    <x v="2"/>
    <s v="OFF-AP-10000179"/>
    <x v="1"/>
    <x v="9"/>
    <x v="531"/>
    <x v="583"/>
    <n v="5"/>
  </r>
  <r>
    <n v="625"/>
    <x v="624"/>
    <x v="624"/>
    <x v="624"/>
    <s v="Standard Class"/>
    <s v="LS-17200"/>
    <x v="624"/>
    <s v="Corporate"/>
    <s v="United States"/>
    <x v="130"/>
    <x v="12"/>
    <n v="48126"/>
    <x v="2"/>
    <s v="OFF-ST-10001272"/>
    <x v="1"/>
    <x v="4"/>
    <x v="532"/>
    <x v="584"/>
    <n v="4"/>
  </r>
  <r>
    <n v="626"/>
    <x v="625"/>
    <x v="625"/>
    <x v="625"/>
    <s v="Standard Class"/>
    <s v="RR-19315"/>
    <x v="625"/>
    <s v="Corporate"/>
    <s v="United States"/>
    <x v="130"/>
    <x v="12"/>
    <n v="48126"/>
    <x v="2"/>
    <s v="OFF-AR-10004042"/>
    <x v="1"/>
    <x v="6"/>
    <x v="29"/>
    <x v="585"/>
    <n v="9"/>
  </r>
  <r>
    <n v="627"/>
    <x v="626"/>
    <x v="626"/>
    <x v="626"/>
    <s v="Standard Class"/>
    <s v="DB-12910"/>
    <x v="626"/>
    <s v="Home Office"/>
    <s v="United States"/>
    <x v="20"/>
    <x v="15"/>
    <n v="10009"/>
    <x v="3"/>
    <s v="FUR-FU-10000221"/>
    <x v="0"/>
    <x v="5"/>
    <x v="533"/>
    <x v="586"/>
    <n v="7"/>
  </r>
  <r>
    <n v="628"/>
    <x v="627"/>
    <x v="627"/>
    <x v="627"/>
    <s v="Standard Class"/>
    <s v="TT-21220"/>
    <x v="627"/>
    <s v="Consumer"/>
    <s v="United States"/>
    <x v="4"/>
    <x v="4"/>
    <n v="98115"/>
    <x v="1"/>
    <s v="OFF-AP-10001563"/>
    <x v="1"/>
    <x v="9"/>
    <x v="534"/>
    <x v="587"/>
    <n v="2"/>
  </r>
  <r>
    <n v="629"/>
    <x v="628"/>
    <x v="628"/>
    <x v="628"/>
    <s v="Standard Class"/>
    <s v="LO-17170"/>
    <x v="628"/>
    <s v="Consumer"/>
    <s v="United States"/>
    <x v="8"/>
    <x v="1"/>
    <n v="94122"/>
    <x v="1"/>
    <s v="OFF-BI-10000605"/>
    <x v="1"/>
    <x v="8"/>
    <x v="535"/>
    <x v="588"/>
    <n v="5"/>
  </r>
  <r>
    <n v="630"/>
    <x v="629"/>
    <x v="629"/>
    <x v="629"/>
    <s v="Standard Class"/>
    <s v="KD-16615"/>
    <x v="629"/>
    <s v="Consumer"/>
    <s v="United States"/>
    <x v="8"/>
    <x v="1"/>
    <n v="94122"/>
    <x v="1"/>
    <s v="OFF-PA-10002615"/>
    <x v="1"/>
    <x v="10"/>
    <x v="249"/>
    <x v="589"/>
    <n v="3"/>
  </r>
  <r>
    <n v="631"/>
    <x v="630"/>
    <x v="630"/>
    <x v="630"/>
    <s v="Second Class"/>
    <s v="NB-18580"/>
    <x v="630"/>
    <s v="Consumer"/>
    <s v="United States"/>
    <x v="34"/>
    <x v="22"/>
    <n v="80013"/>
    <x v="1"/>
    <s v="OFF-ST-10001963"/>
    <x v="1"/>
    <x v="4"/>
    <x v="536"/>
    <x v="590"/>
    <n v="3"/>
  </r>
  <r>
    <n v="632"/>
    <x v="631"/>
    <x v="631"/>
    <x v="631"/>
    <s v="Second Class"/>
    <s v="BD-11635"/>
    <x v="631"/>
    <s v="Consumer"/>
    <s v="United States"/>
    <x v="34"/>
    <x v="22"/>
    <n v="80013"/>
    <x v="1"/>
    <s v="TEC-AC-10001267"/>
    <x v="2"/>
    <x v="11"/>
    <x v="537"/>
    <x v="591"/>
    <n v="5"/>
  </r>
  <r>
    <n v="633"/>
    <x v="632"/>
    <x v="632"/>
    <x v="632"/>
    <s v="Second Class"/>
    <s v="CM-12235"/>
    <x v="632"/>
    <s v="Consumer"/>
    <s v="United States"/>
    <x v="34"/>
    <x v="22"/>
    <n v="80013"/>
    <x v="1"/>
    <s v="TEC-PH-10002103"/>
    <x v="2"/>
    <x v="7"/>
    <x v="538"/>
    <x v="592"/>
    <n v="4"/>
  </r>
  <r>
    <n v="634"/>
    <x v="633"/>
    <x v="633"/>
    <x v="633"/>
    <s v="Second Class"/>
    <s v="EN-13780"/>
    <x v="633"/>
    <s v="Consumer"/>
    <s v="United States"/>
    <x v="100"/>
    <x v="2"/>
    <n v="33180"/>
    <x v="0"/>
    <s v="TEC-AC-10002857"/>
    <x v="2"/>
    <x v="11"/>
    <x v="539"/>
    <x v="99"/>
    <n v="3"/>
  </r>
  <r>
    <n v="635"/>
    <x v="634"/>
    <x v="634"/>
    <x v="634"/>
    <s v="Second Class"/>
    <s v="KN-16450"/>
    <x v="634"/>
    <s v="Consumer"/>
    <s v="United States"/>
    <x v="100"/>
    <x v="2"/>
    <n v="33180"/>
    <x v="0"/>
    <s v="OFF-LA-10003930"/>
    <x v="1"/>
    <x v="2"/>
    <x v="507"/>
    <x v="593"/>
    <n v="3"/>
  </r>
  <r>
    <n v="636"/>
    <x v="635"/>
    <x v="635"/>
    <x v="635"/>
    <s v="Second Class"/>
    <s v="BO-11350"/>
    <x v="635"/>
    <s v="Corporate"/>
    <s v="United States"/>
    <x v="131"/>
    <x v="32"/>
    <n v="31088"/>
    <x v="0"/>
    <s v="FUR-CH-10001482"/>
    <x v="0"/>
    <x v="1"/>
    <x v="540"/>
    <x v="594"/>
    <n v="3"/>
  </r>
  <r>
    <n v="637"/>
    <x v="636"/>
    <x v="636"/>
    <x v="636"/>
    <s v="Standard Class"/>
    <s v="AG-10300"/>
    <x v="636"/>
    <s v="Consumer"/>
    <s v="United States"/>
    <x v="34"/>
    <x v="22"/>
    <n v="80013"/>
    <x v="1"/>
    <s v="OFF-BI-10001989"/>
    <x v="1"/>
    <x v="8"/>
    <x v="541"/>
    <x v="595"/>
    <n v="3"/>
  </r>
  <r>
    <n v="638"/>
    <x v="637"/>
    <x v="637"/>
    <x v="637"/>
    <s v="Standard Class"/>
    <s v="MC-17635"/>
    <x v="637"/>
    <s v="Consumer"/>
    <s v="United States"/>
    <x v="34"/>
    <x v="22"/>
    <n v="80013"/>
    <x v="1"/>
    <s v="OFF-AP-10003287"/>
    <x v="1"/>
    <x v="9"/>
    <x v="542"/>
    <x v="596"/>
    <n v="3"/>
  </r>
  <r>
    <n v="639"/>
    <x v="638"/>
    <x v="638"/>
    <x v="638"/>
    <s v="Standard Class"/>
    <s v="TA-21385"/>
    <x v="638"/>
    <s v="Home Office"/>
    <s v="United States"/>
    <x v="132"/>
    <x v="1"/>
    <n v="94591"/>
    <x v="1"/>
    <s v="FUR-FU-10000576"/>
    <x v="0"/>
    <x v="5"/>
    <x v="220"/>
    <x v="597"/>
    <n v="5"/>
  </r>
  <r>
    <n v="640"/>
    <x v="639"/>
    <x v="639"/>
    <x v="639"/>
    <s v="Standard Class"/>
    <s v="JF-15295"/>
    <x v="639"/>
    <s v="Home Office"/>
    <s v="United States"/>
    <x v="132"/>
    <x v="1"/>
    <n v="94591"/>
    <x v="1"/>
    <s v="OFF-BI-10004728"/>
    <x v="1"/>
    <x v="8"/>
    <x v="543"/>
    <x v="598"/>
    <n v="4"/>
  </r>
  <r>
    <n v="641"/>
    <x v="640"/>
    <x v="640"/>
    <x v="640"/>
    <s v="Standard Class"/>
    <s v="TT-21265"/>
    <x v="640"/>
    <s v="Corporate"/>
    <s v="United States"/>
    <x v="31"/>
    <x v="11"/>
    <n v="55407"/>
    <x v="2"/>
    <s v="FUR-FU-10000732"/>
    <x v="0"/>
    <x v="5"/>
    <x v="544"/>
    <x v="599"/>
    <n v="3"/>
  </r>
  <r>
    <n v="642"/>
    <x v="641"/>
    <x v="641"/>
    <x v="641"/>
    <s v="Second Class"/>
    <s v="SB-20170"/>
    <x v="641"/>
    <s v="Consumer"/>
    <s v="United States"/>
    <x v="133"/>
    <x v="1"/>
    <n v="92691"/>
    <x v="1"/>
    <s v="OFF-ST-10000585"/>
    <x v="1"/>
    <x v="4"/>
    <x v="545"/>
    <x v="106"/>
    <n v="2"/>
  </r>
  <r>
    <n v="643"/>
    <x v="642"/>
    <x v="642"/>
    <x v="642"/>
    <s v="Second Class"/>
    <s v="CL-12700"/>
    <x v="642"/>
    <s v="Consumer"/>
    <s v="United States"/>
    <x v="133"/>
    <x v="1"/>
    <n v="92691"/>
    <x v="1"/>
    <s v="OFF-LA-10002787"/>
    <x v="1"/>
    <x v="2"/>
    <x v="546"/>
    <x v="600"/>
    <n v="7"/>
  </r>
  <r>
    <n v="644"/>
    <x v="643"/>
    <x v="643"/>
    <x v="643"/>
    <s v="Standard Class"/>
    <s v="HG-15025"/>
    <x v="643"/>
    <s v="Consumer"/>
    <s v="United States"/>
    <x v="134"/>
    <x v="12"/>
    <n v="48307"/>
    <x v="2"/>
    <s v="TEC-AC-10003832"/>
    <x v="2"/>
    <x v="11"/>
    <x v="462"/>
    <x v="601"/>
    <n v="4"/>
  </r>
  <r>
    <n v="645"/>
    <x v="644"/>
    <x v="644"/>
    <x v="644"/>
    <s v="Standard Class"/>
    <s v="NL-18310"/>
    <x v="644"/>
    <s v="Home Office"/>
    <s v="United States"/>
    <x v="135"/>
    <x v="30"/>
    <n v="7060"/>
    <x v="3"/>
    <s v="OFF-PA-10001934"/>
    <x v="1"/>
    <x v="10"/>
    <x v="547"/>
    <x v="90"/>
    <n v="1"/>
  </r>
  <r>
    <n v="646"/>
    <x v="645"/>
    <x v="645"/>
    <x v="645"/>
    <s v="Standard Class"/>
    <s v="RR-19525"/>
    <x v="645"/>
    <s v="Home Office"/>
    <s v="United States"/>
    <x v="38"/>
    <x v="14"/>
    <n v="47201"/>
    <x v="2"/>
    <s v="OFF-AP-10002457"/>
    <x v="1"/>
    <x v="9"/>
    <x v="548"/>
    <x v="602"/>
    <n v="2"/>
  </r>
  <r>
    <n v="647"/>
    <x v="646"/>
    <x v="646"/>
    <x v="646"/>
    <s v="Standard Class"/>
    <s v="TC-21295"/>
    <x v="646"/>
    <s v="Corporate"/>
    <s v="United States"/>
    <x v="136"/>
    <x v="16"/>
    <n v="85635"/>
    <x v="1"/>
    <s v="OFF-FA-10003112"/>
    <x v="1"/>
    <x v="13"/>
    <x v="127"/>
    <x v="603"/>
    <n v="5"/>
  </r>
  <r>
    <n v="648"/>
    <x v="647"/>
    <x v="647"/>
    <x v="647"/>
    <s v="Standard Class"/>
    <s v="SV-20785"/>
    <x v="647"/>
    <s v="Corporate"/>
    <s v="United States"/>
    <x v="136"/>
    <x v="16"/>
    <n v="85635"/>
    <x v="1"/>
    <s v="OFF-AP-10002350"/>
    <x v="1"/>
    <x v="9"/>
    <x v="549"/>
    <x v="604"/>
    <n v="2"/>
  </r>
  <r>
    <n v="649"/>
    <x v="648"/>
    <x v="648"/>
    <x v="648"/>
    <s v="Second Class"/>
    <s v="BE-11410"/>
    <x v="648"/>
    <s v="Corporate"/>
    <s v="United States"/>
    <x v="137"/>
    <x v="4"/>
    <n v="98661"/>
    <x v="1"/>
    <s v="FUR-FU-10001935"/>
    <x v="0"/>
    <x v="5"/>
    <x v="344"/>
    <x v="605"/>
    <n v="4"/>
  </r>
  <r>
    <n v="650"/>
    <x v="649"/>
    <x v="649"/>
    <x v="649"/>
    <s v="Second Class"/>
    <s v="SC-20680"/>
    <x v="649"/>
    <s v="Corporate"/>
    <s v="United States"/>
    <x v="137"/>
    <x v="4"/>
    <n v="98661"/>
    <x v="1"/>
    <s v="TEC-PH-10003273"/>
    <x v="2"/>
    <x v="7"/>
    <x v="172"/>
    <x v="214"/>
    <n v="3"/>
  </r>
  <r>
    <n v="651"/>
    <x v="650"/>
    <x v="650"/>
    <x v="650"/>
    <s v="Second Class"/>
    <s v="DF-13135"/>
    <x v="650"/>
    <s v="Corporate"/>
    <s v="United States"/>
    <x v="137"/>
    <x v="4"/>
    <n v="98661"/>
    <x v="1"/>
    <s v="TEC-AC-10001142"/>
    <x v="2"/>
    <x v="11"/>
    <x v="550"/>
    <x v="606"/>
    <n v="4"/>
  </r>
  <r>
    <n v="652"/>
    <x v="651"/>
    <x v="651"/>
    <x v="651"/>
    <s v="Standard Class"/>
    <s v="FH-14350"/>
    <x v="651"/>
    <s v="Home Office"/>
    <s v="United States"/>
    <x v="20"/>
    <x v="15"/>
    <n v="10024"/>
    <x v="3"/>
    <s v="OFF-PA-10000482"/>
    <x v="1"/>
    <x v="10"/>
    <x v="66"/>
    <x v="607"/>
    <n v="10"/>
  </r>
  <r>
    <n v="653"/>
    <x v="652"/>
    <x v="652"/>
    <x v="652"/>
    <s v="Standard Class"/>
    <s v="MS-17530"/>
    <x v="652"/>
    <s v="Corporate"/>
    <s v="United States"/>
    <x v="20"/>
    <x v="15"/>
    <n v="10035"/>
    <x v="3"/>
    <s v="OFF-PA-10003892"/>
    <x v="1"/>
    <x v="10"/>
    <x v="61"/>
    <x v="608"/>
    <n v="2"/>
  </r>
  <r>
    <n v="654"/>
    <x v="653"/>
    <x v="653"/>
    <x v="653"/>
    <s v="Standard Class"/>
    <s v="RH-19555"/>
    <x v="653"/>
    <s v="Corporate"/>
    <s v="United States"/>
    <x v="20"/>
    <x v="15"/>
    <n v="10035"/>
    <x v="3"/>
    <s v="TEC-AC-10001101"/>
    <x v="2"/>
    <x v="11"/>
    <x v="551"/>
    <x v="609"/>
    <n v="8"/>
  </r>
  <r>
    <n v="655"/>
    <x v="654"/>
    <x v="654"/>
    <x v="654"/>
    <s v="Standard Class"/>
    <s v="GA-14515"/>
    <x v="654"/>
    <s v="Consumer"/>
    <s v="United States"/>
    <x v="38"/>
    <x v="24"/>
    <n v="43229"/>
    <x v="3"/>
    <s v="OFF-AP-10002439"/>
    <x v="1"/>
    <x v="9"/>
    <x v="552"/>
    <x v="610"/>
    <n v="2"/>
  </r>
  <r>
    <n v="656"/>
    <x v="655"/>
    <x v="655"/>
    <x v="655"/>
    <s v="Standard Class"/>
    <s v="JP-16135"/>
    <x v="655"/>
    <s v="Consumer"/>
    <s v="United States"/>
    <x v="38"/>
    <x v="24"/>
    <n v="43229"/>
    <x v="3"/>
    <s v="OFF-BI-10002827"/>
    <x v="1"/>
    <x v="8"/>
    <x v="553"/>
    <x v="611"/>
    <n v="2"/>
  </r>
  <r>
    <n v="657"/>
    <x v="656"/>
    <x v="656"/>
    <x v="656"/>
    <s v="Standard Class"/>
    <s v="Dp-13240"/>
    <x v="656"/>
    <s v="Consumer"/>
    <s v="United States"/>
    <x v="38"/>
    <x v="24"/>
    <n v="43229"/>
    <x v="3"/>
    <s v="OFF-EN-10002230"/>
    <x v="1"/>
    <x v="12"/>
    <x v="554"/>
    <x v="612"/>
    <n v="2"/>
  </r>
  <r>
    <n v="658"/>
    <x v="657"/>
    <x v="657"/>
    <x v="657"/>
    <s v="Same Day"/>
    <s v="MO-17950"/>
    <x v="657"/>
    <s v="Home Office"/>
    <s v="United States"/>
    <x v="34"/>
    <x v="10"/>
    <n v="60505"/>
    <x v="2"/>
    <s v="FUR-CH-10001215"/>
    <x v="0"/>
    <x v="1"/>
    <x v="444"/>
    <x v="613"/>
    <n v="2"/>
  </r>
  <r>
    <n v="659"/>
    <x v="658"/>
    <x v="658"/>
    <x v="658"/>
    <s v="Same Day"/>
    <s v="DL-13330"/>
    <x v="658"/>
    <s v="Home Office"/>
    <s v="United States"/>
    <x v="34"/>
    <x v="10"/>
    <n v="60505"/>
    <x v="2"/>
    <s v="OFF-BI-10004654"/>
    <x v="1"/>
    <x v="8"/>
    <x v="67"/>
    <x v="614"/>
    <n v="2"/>
  </r>
  <r>
    <n v="660"/>
    <x v="659"/>
    <x v="659"/>
    <x v="659"/>
    <s v="Standard Class"/>
    <s v="MH-18025"/>
    <x v="659"/>
    <s v="Consumer"/>
    <s v="United States"/>
    <x v="81"/>
    <x v="5"/>
    <n v="76017"/>
    <x v="2"/>
    <s v="OFF-ST-10001490"/>
    <x v="1"/>
    <x v="4"/>
    <x v="517"/>
    <x v="615"/>
    <n v="7"/>
  </r>
  <r>
    <n v="661"/>
    <x v="660"/>
    <x v="660"/>
    <x v="660"/>
    <s v="Standard Class"/>
    <s v="DR-12940"/>
    <x v="660"/>
    <s v="Consumer"/>
    <s v="United States"/>
    <x v="81"/>
    <x v="5"/>
    <n v="76017"/>
    <x v="2"/>
    <s v="OFF-ST-10001511"/>
    <x v="1"/>
    <x v="4"/>
    <x v="555"/>
    <x v="616"/>
    <n v="14"/>
  </r>
  <r>
    <n v="662"/>
    <x v="661"/>
    <x v="661"/>
    <x v="661"/>
    <s v="Standard Class"/>
    <s v="DM-13015"/>
    <x v="661"/>
    <s v="Consumer"/>
    <s v="United States"/>
    <x v="81"/>
    <x v="5"/>
    <n v="76017"/>
    <x v="2"/>
    <s v="FUR-TA-10001768"/>
    <x v="0"/>
    <x v="3"/>
    <x v="113"/>
    <x v="617"/>
    <n v="5"/>
  </r>
  <r>
    <n v="663"/>
    <x v="662"/>
    <x v="662"/>
    <x v="662"/>
    <s v="Standard Class"/>
    <s v="CA-11965"/>
    <x v="662"/>
    <s v="Consumer"/>
    <s v="United States"/>
    <x v="81"/>
    <x v="5"/>
    <n v="76017"/>
    <x v="2"/>
    <s v="OFF-BI-10003981"/>
    <x v="1"/>
    <x v="8"/>
    <x v="108"/>
    <x v="77"/>
    <n v="3"/>
  </r>
  <r>
    <n v="664"/>
    <x v="663"/>
    <x v="663"/>
    <x v="663"/>
    <s v="Standard Class"/>
    <s v="AC-10660"/>
    <x v="663"/>
    <s v="Corporate"/>
    <s v="United States"/>
    <x v="20"/>
    <x v="15"/>
    <n v="10011"/>
    <x v="3"/>
    <s v="OFF-ST-10001522"/>
    <x v="1"/>
    <x v="4"/>
    <x v="196"/>
    <x v="618"/>
    <n v="5"/>
  </r>
  <r>
    <n v="665"/>
    <x v="664"/>
    <x v="664"/>
    <x v="664"/>
    <s v="Same Day"/>
    <s v="DM-13345"/>
    <x v="664"/>
    <s v="Consumer"/>
    <s v="United States"/>
    <x v="103"/>
    <x v="0"/>
    <n v="40214"/>
    <x v="0"/>
    <s v="OFF-FA-10000621"/>
    <x v="1"/>
    <x v="13"/>
    <x v="109"/>
    <x v="619"/>
    <n v="3"/>
  </r>
  <r>
    <n v="666"/>
    <x v="665"/>
    <x v="665"/>
    <x v="665"/>
    <s v="Second Class"/>
    <s v="VF-21715"/>
    <x v="665"/>
    <s v="Corporate"/>
    <s v="United States"/>
    <x v="61"/>
    <x v="5"/>
    <n v="75081"/>
    <x v="2"/>
    <s v="OFF-SU-10004231"/>
    <x v="1"/>
    <x v="14"/>
    <x v="556"/>
    <x v="472"/>
    <n v="3"/>
  </r>
  <r>
    <n v="667"/>
    <x v="666"/>
    <x v="666"/>
    <x v="666"/>
    <s v="Second Class"/>
    <s v="CC-12370"/>
    <x v="666"/>
    <s v="Corporate"/>
    <s v="United States"/>
    <x v="61"/>
    <x v="5"/>
    <n v="75081"/>
    <x v="2"/>
    <s v="OFF-PA-10000474"/>
    <x v="1"/>
    <x v="10"/>
    <x v="32"/>
    <x v="620"/>
    <n v="3"/>
  </r>
  <r>
    <n v="668"/>
    <x v="667"/>
    <x v="667"/>
    <x v="667"/>
    <s v="Second Class"/>
    <s v="BF-11275"/>
    <x v="667"/>
    <s v="Corporate"/>
    <s v="United States"/>
    <x v="61"/>
    <x v="5"/>
    <n v="75081"/>
    <x v="2"/>
    <s v="TEC-PH-10004042"/>
    <x v="2"/>
    <x v="7"/>
    <x v="557"/>
    <x v="621"/>
    <n v="3"/>
  </r>
  <r>
    <n v="669"/>
    <x v="668"/>
    <x v="668"/>
    <x v="668"/>
    <s v="First Class"/>
    <s v="HG-14845"/>
    <x v="668"/>
    <s v="Consumer"/>
    <s v="United States"/>
    <x v="138"/>
    <x v="24"/>
    <n v="44105"/>
    <x v="3"/>
    <s v="FUR-FU-10003096"/>
    <x v="0"/>
    <x v="5"/>
    <x v="558"/>
    <x v="622"/>
    <n v="5"/>
  </r>
  <r>
    <n v="670"/>
    <x v="669"/>
    <x v="669"/>
    <x v="669"/>
    <s v="Standard Class"/>
    <s v="BP-11155"/>
    <x v="669"/>
    <s v="Home Office"/>
    <s v="United States"/>
    <x v="22"/>
    <x v="10"/>
    <n v="60653"/>
    <x v="2"/>
    <s v="FUR-FU-10002759"/>
    <x v="0"/>
    <x v="5"/>
    <x v="559"/>
    <x v="112"/>
    <n v="3"/>
  </r>
  <r>
    <n v="671"/>
    <x v="670"/>
    <x v="670"/>
    <x v="670"/>
    <s v="Standard Class"/>
    <s v="EM-14140"/>
    <x v="670"/>
    <s v="Home Office"/>
    <s v="United States"/>
    <x v="22"/>
    <x v="10"/>
    <n v="60653"/>
    <x v="2"/>
    <s v="FUR-TA-10000688"/>
    <x v="0"/>
    <x v="3"/>
    <x v="560"/>
    <x v="623"/>
    <n v="1"/>
  </r>
  <r>
    <n v="672"/>
    <x v="671"/>
    <x v="671"/>
    <x v="671"/>
    <s v="Standard Class"/>
    <s v="MA-17995"/>
    <x v="671"/>
    <s v="Home Office"/>
    <s v="United States"/>
    <x v="22"/>
    <x v="10"/>
    <n v="60653"/>
    <x v="2"/>
    <s v="OFF-PA-10002377"/>
    <x v="1"/>
    <x v="10"/>
    <x v="561"/>
    <x v="624"/>
    <n v="8"/>
  </r>
  <r>
    <n v="673"/>
    <x v="672"/>
    <x v="672"/>
    <x v="672"/>
    <s v="Standard Class"/>
    <s v="AY-10555"/>
    <x v="672"/>
    <s v="Consumer"/>
    <s v="United States"/>
    <x v="94"/>
    <x v="10"/>
    <n v="62301"/>
    <x v="2"/>
    <s v="OFF-AR-10001954"/>
    <x v="1"/>
    <x v="6"/>
    <x v="562"/>
    <x v="625"/>
    <n v="5"/>
  </r>
  <r>
    <n v="674"/>
    <x v="673"/>
    <x v="673"/>
    <x v="673"/>
    <s v="First Class"/>
    <s v="GB-14575"/>
    <x v="673"/>
    <s v="Consumer"/>
    <s v="United States"/>
    <x v="38"/>
    <x v="14"/>
    <n v="47201"/>
    <x v="2"/>
    <s v="OFF-AP-10004532"/>
    <x v="1"/>
    <x v="9"/>
    <x v="563"/>
    <x v="626"/>
    <n v="3"/>
  </r>
  <r>
    <n v="675"/>
    <x v="674"/>
    <x v="674"/>
    <x v="674"/>
    <s v="First Class"/>
    <s v="JB-16045"/>
    <x v="674"/>
    <s v="Consumer"/>
    <s v="United States"/>
    <x v="38"/>
    <x v="14"/>
    <n v="47201"/>
    <x v="2"/>
    <s v="OFF-PA-10002137"/>
    <x v="1"/>
    <x v="10"/>
    <x v="564"/>
    <x v="627"/>
    <n v="5"/>
  </r>
  <r>
    <n v="676"/>
    <x v="675"/>
    <x v="675"/>
    <x v="675"/>
    <s v="First Class"/>
    <s v="MG-17875"/>
    <x v="675"/>
    <s v="Consumer"/>
    <s v="United States"/>
    <x v="38"/>
    <x v="14"/>
    <n v="47201"/>
    <x v="2"/>
    <s v="TEC-AC-10003832"/>
    <x v="2"/>
    <x v="11"/>
    <x v="462"/>
    <x v="628"/>
    <n v="3"/>
  </r>
  <r>
    <n v="677"/>
    <x v="676"/>
    <x v="676"/>
    <x v="676"/>
    <s v="Standard Class"/>
    <s v="SR-20425"/>
    <x v="676"/>
    <s v="Consumer"/>
    <s v="United States"/>
    <x v="139"/>
    <x v="5"/>
    <n v="75701"/>
    <x v="2"/>
    <s v="OFF-AP-10000804"/>
    <x v="1"/>
    <x v="9"/>
    <x v="565"/>
    <x v="629"/>
    <n v="3"/>
  </r>
  <r>
    <n v="678"/>
    <x v="677"/>
    <x v="677"/>
    <x v="677"/>
    <s v="Standard Class"/>
    <s v="JB-16000"/>
    <x v="677"/>
    <s v="Consumer"/>
    <s v="United States"/>
    <x v="139"/>
    <x v="5"/>
    <n v="75701"/>
    <x v="2"/>
    <s v="TEC-AC-10003614"/>
    <x v="2"/>
    <x v="11"/>
    <x v="566"/>
    <x v="630"/>
    <n v="3"/>
  </r>
  <r>
    <n v="679"/>
    <x v="678"/>
    <x v="678"/>
    <x v="678"/>
    <s v="Standard Class"/>
    <s v="DM-12955"/>
    <x v="678"/>
    <s v="Consumer"/>
    <s v="United States"/>
    <x v="139"/>
    <x v="5"/>
    <n v="75701"/>
    <x v="2"/>
    <s v="FUR-FU-10003553"/>
    <x v="0"/>
    <x v="5"/>
    <x v="567"/>
    <x v="631"/>
    <n v="3"/>
  </r>
  <r>
    <n v="680"/>
    <x v="679"/>
    <x v="679"/>
    <x v="679"/>
    <s v="Standard Class"/>
    <s v="TC-21475"/>
    <x v="679"/>
    <s v="Consumer"/>
    <s v="United States"/>
    <x v="139"/>
    <x v="5"/>
    <n v="75701"/>
    <x v="2"/>
    <s v="OFF-BI-10004632"/>
    <x v="1"/>
    <x v="8"/>
    <x v="568"/>
    <x v="632"/>
    <n v="3"/>
  </r>
  <r>
    <n v="681"/>
    <x v="680"/>
    <x v="680"/>
    <x v="680"/>
    <s v="Standard Class"/>
    <s v="SW-20350"/>
    <x v="680"/>
    <s v="Consumer"/>
    <s v="United States"/>
    <x v="20"/>
    <x v="15"/>
    <n v="10024"/>
    <x v="3"/>
    <s v="OFF-BI-10003305"/>
    <x v="1"/>
    <x v="8"/>
    <x v="569"/>
    <x v="633"/>
    <n v="3"/>
  </r>
  <r>
    <n v="682"/>
    <x v="681"/>
    <x v="681"/>
    <x v="681"/>
    <s v="Standard Class"/>
    <s v="RE-19450"/>
    <x v="681"/>
    <s v="Consumer"/>
    <s v="United States"/>
    <x v="20"/>
    <x v="15"/>
    <n v="10024"/>
    <x v="3"/>
    <s v="OFF-ST-10002583"/>
    <x v="1"/>
    <x v="4"/>
    <x v="570"/>
    <x v="634"/>
    <n v="2"/>
  </r>
  <r>
    <n v="683"/>
    <x v="682"/>
    <x v="682"/>
    <x v="682"/>
    <s v="Standard Class"/>
    <s v="BF-11215"/>
    <x v="682"/>
    <s v="Consumer"/>
    <s v="United States"/>
    <x v="20"/>
    <x v="15"/>
    <n v="10024"/>
    <x v="3"/>
    <s v="OFF-ST-10004507"/>
    <x v="1"/>
    <x v="4"/>
    <x v="456"/>
    <x v="635"/>
    <n v="4"/>
  </r>
  <r>
    <n v="684"/>
    <x v="683"/>
    <x v="683"/>
    <x v="683"/>
    <s v="Same Day"/>
    <s v="KB-16405"/>
    <x v="683"/>
    <s v="Corporate"/>
    <s v="United States"/>
    <x v="140"/>
    <x v="3"/>
    <n v="27217"/>
    <x v="0"/>
    <s v="TEC-MA-10004125"/>
    <x v="2"/>
    <x v="15"/>
    <x v="571"/>
    <x v="636"/>
    <n v="4"/>
  </r>
  <r>
    <n v="685"/>
    <x v="684"/>
    <x v="684"/>
    <x v="684"/>
    <s v="Same Day"/>
    <s v="JG-15310"/>
    <x v="684"/>
    <s v="Corporate"/>
    <s v="United States"/>
    <x v="140"/>
    <x v="3"/>
    <n v="27217"/>
    <x v="0"/>
    <s v="OFF-AP-10002457"/>
    <x v="1"/>
    <x v="9"/>
    <x v="548"/>
    <x v="637"/>
    <n v="2"/>
  </r>
  <r>
    <n v="686"/>
    <x v="685"/>
    <x v="685"/>
    <x v="685"/>
    <s v="First Class"/>
    <s v="EC-14050"/>
    <x v="685"/>
    <s v="Consumer"/>
    <s v="United States"/>
    <x v="25"/>
    <x v="35"/>
    <n v="39212"/>
    <x v="0"/>
    <s v="TEC-AC-10003911"/>
    <x v="2"/>
    <x v="11"/>
    <x v="330"/>
    <x v="638"/>
    <n v="3"/>
  </r>
  <r>
    <n v="687"/>
    <x v="686"/>
    <x v="686"/>
    <x v="686"/>
    <s v="First Class"/>
    <s v="EB-14110"/>
    <x v="686"/>
    <s v="Consumer"/>
    <s v="United States"/>
    <x v="25"/>
    <x v="35"/>
    <n v="39212"/>
    <x v="0"/>
    <s v="OFF-LA-10001934"/>
    <x v="1"/>
    <x v="2"/>
    <x v="572"/>
    <x v="2"/>
    <n v="2"/>
  </r>
  <r>
    <n v="688"/>
    <x v="687"/>
    <x v="687"/>
    <x v="687"/>
    <s v="First Class"/>
    <s v="JP-15460"/>
    <x v="687"/>
    <s v="Consumer"/>
    <s v="United States"/>
    <x v="25"/>
    <x v="35"/>
    <n v="39212"/>
    <x v="0"/>
    <s v="OFF-PA-10000304"/>
    <x v="1"/>
    <x v="10"/>
    <x v="87"/>
    <x v="532"/>
    <n v="3"/>
  </r>
  <r>
    <n v="689"/>
    <x v="688"/>
    <x v="688"/>
    <x v="688"/>
    <s v="Standard Class"/>
    <s v="CS-11845"/>
    <x v="688"/>
    <s v="Consumer"/>
    <s v="United States"/>
    <x v="20"/>
    <x v="15"/>
    <n v="10035"/>
    <x v="3"/>
    <s v="FUR-BO-10004015"/>
    <x v="0"/>
    <x v="0"/>
    <x v="573"/>
    <x v="639"/>
    <n v="2"/>
  </r>
  <r>
    <n v="690"/>
    <x v="689"/>
    <x v="689"/>
    <x v="689"/>
    <s v="Second Class"/>
    <s v="GH-14410"/>
    <x v="689"/>
    <s v="Consumer"/>
    <s v="United States"/>
    <x v="141"/>
    <x v="17"/>
    <n v="22980"/>
    <x v="0"/>
    <s v="FUR-FU-10004071"/>
    <x v="0"/>
    <x v="5"/>
    <x v="574"/>
    <x v="640"/>
    <n v="1"/>
  </r>
  <r>
    <n v="691"/>
    <x v="690"/>
    <x v="690"/>
    <x v="690"/>
    <s v="Second Class"/>
    <s v="PT-19090"/>
    <x v="690"/>
    <s v="Consumer"/>
    <s v="United States"/>
    <x v="141"/>
    <x v="17"/>
    <n v="22980"/>
    <x v="0"/>
    <s v="TEC-PH-10002033"/>
    <x v="2"/>
    <x v="7"/>
    <x v="10"/>
    <x v="641"/>
    <n v="1"/>
  </r>
  <r>
    <n v="692"/>
    <x v="691"/>
    <x v="691"/>
    <x v="691"/>
    <s v="Second Class"/>
    <s v="JL-15130"/>
    <x v="691"/>
    <s v="Consumer"/>
    <s v="United States"/>
    <x v="141"/>
    <x v="17"/>
    <n v="22980"/>
    <x v="0"/>
    <s v="OFF-ST-10002444"/>
    <x v="1"/>
    <x v="4"/>
    <x v="575"/>
    <x v="642"/>
    <n v="3"/>
  </r>
  <r>
    <n v="693"/>
    <x v="692"/>
    <x v="692"/>
    <x v="692"/>
    <s v="Standard Class"/>
    <s v="AH-10030"/>
    <x v="692"/>
    <s v="Consumer"/>
    <s v="United States"/>
    <x v="1"/>
    <x v="1"/>
    <n v="90036"/>
    <x v="1"/>
    <s v="TEC-AC-10002253"/>
    <x v="2"/>
    <x v="11"/>
    <x v="576"/>
    <x v="643"/>
    <n v="1"/>
  </r>
  <r>
    <n v="694"/>
    <x v="693"/>
    <x v="693"/>
    <x v="693"/>
    <s v="Standard Class"/>
    <s v="CC-12475"/>
    <x v="693"/>
    <s v="Consumer"/>
    <s v="United States"/>
    <x v="1"/>
    <x v="1"/>
    <n v="90036"/>
    <x v="1"/>
    <s v="OFF-PA-10000743"/>
    <x v="1"/>
    <x v="10"/>
    <x v="577"/>
    <x v="644"/>
    <n v="5"/>
  </r>
  <r>
    <n v="695"/>
    <x v="694"/>
    <x v="694"/>
    <x v="694"/>
    <s v="First Class"/>
    <s v="DW-13195"/>
    <x v="694"/>
    <s v="Home Office"/>
    <s v="United States"/>
    <x v="142"/>
    <x v="9"/>
    <n v="19013"/>
    <x v="3"/>
    <s v="OFF-AR-10003373"/>
    <x v="1"/>
    <x v="6"/>
    <x v="289"/>
    <x v="645"/>
    <n v="8"/>
  </r>
  <r>
    <n v="696"/>
    <x v="695"/>
    <x v="695"/>
    <x v="695"/>
    <s v="First Class"/>
    <s v="SJ-20215"/>
    <x v="695"/>
    <s v="Home Office"/>
    <s v="United States"/>
    <x v="142"/>
    <x v="9"/>
    <n v="19013"/>
    <x v="3"/>
    <s v="OFF-LA-10002312"/>
    <x v="1"/>
    <x v="2"/>
    <x v="578"/>
    <x v="646"/>
    <n v="4"/>
  </r>
  <r>
    <n v="697"/>
    <x v="696"/>
    <x v="696"/>
    <x v="696"/>
    <s v="First Class"/>
    <s v="BG-11740"/>
    <x v="696"/>
    <s v="Home Office"/>
    <s v="United States"/>
    <x v="142"/>
    <x v="9"/>
    <n v="19013"/>
    <x v="3"/>
    <s v="OFF-EN-10000927"/>
    <x v="1"/>
    <x v="12"/>
    <x v="80"/>
    <x v="83"/>
    <n v="7"/>
  </r>
  <r>
    <n v="698"/>
    <x v="697"/>
    <x v="697"/>
    <x v="697"/>
    <s v="First Class"/>
    <s v="LB-16795"/>
    <x v="697"/>
    <s v="Home Office"/>
    <s v="United States"/>
    <x v="142"/>
    <x v="9"/>
    <n v="19013"/>
    <x v="3"/>
    <s v="OFF-LA-10003510"/>
    <x v="1"/>
    <x v="2"/>
    <x v="579"/>
    <x v="647"/>
    <n v="4"/>
  </r>
  <r>
    <n v="699"/>
    <x v="698"/>
    <x v="698"/>
    <x v="698"/>
    <s v="First Class"/>
    <s v="CM-11815"/>
    <x v="698"/>
    <s v="Home Office"/>
    <s v="United States"/>
    <x v="142"/>
    <x v="9"/>
    <n v="19013"/>
    <x v="3"/>
    <s v="OFF-AR-10001118"/>
    <x v="1"/>
    <x v="6"/>
    <x v="580"/>
    <x v="648"/>
    <n v="1"/>
  </r>
  <r>
    <n v="700"/>
    <x v="699"/>
    <x v="699"/>
    <x v="699"/>
    <s v="First Class"/>
    <s v="EH-14185"/>
    <x v="699"/>
    <s v="Home Office"/>
    <s v="United States"/>
    <x v="142"/>
    <x v="9"/>
    <n v="19013"/>
    <x v="3"/>
    <s v="OFF-BI-10001575"/>
    <x v="1"/>
    <x v="8"/>
    <x v="581"/>
    <x v="649"/>
    <n v="2"/>
  </r>
  <r>
    <n v="701"/>
    <x v="700"/>
    <x v="700"/>
    <x v="700"/>
    <s v="First Class"/>
    <s v="TS-21505"/>
    <x v="700"/>
    <s v="Home Office"/>
    <s v="United States"/>
    <x v="142"/>
    <x v="9"/>
    <n v="19013"/>
    <x v="3"/>
    <s v="OFF-BI-10001982"/>
    <x v="1"/>
    <x v="8"/>
    <x v="303"/>
    <x v="318"/>
    <n v="3"/>
  </r>
  <r>
    <n v="702"/>
    <x v="701"/>
    <x v="701"/>
    <x v="701"/>
    <s v="Standard Class"/>
    <s v="PR-18880"/>
    <x v="701"/>
    <s v="Corporate"/>
    <s v="United States"/>
    <x v="138"/>
    <x v="24"/>
    <n v="44105"/>
    <x v="3"/>
    <s v="FUR-FU-10002960"/>
    <x v="0"/>
    <x v="5"/>
    <x v="191"/>
    <x v="650"/>
    <n v="3"/>
  </r>
  <r>
    <n v="703"/>
    <x v="702"/>
    <x v="702"/>
    <x v="702"/>
    <s v="Second Class"/>
    <s v="LC-17050"/>
    <x v="702"/>
    <s v="Corporate"/>
    <s v="United States"/>
    <x v="4"/>
    <x v="4"/>
    <n v="98103"/>
    <x v="1"/>
    <s v="FUR-FU-10003394"/>
    <x v="0"/>
    <x v="5"/>
    <x v="582"/>
    <x v="651"/>
    <n v="3"/>
  </r>
  <r>
    <n v="704"/>
    <x v="703"/>
    <x v="703"/>
    <x v="703"/>
    <s v="Standard Class"/>
    <s v="CS-12490"/>
    <x v="703"/>
    <s v="Consumer"/>
    <s v="United States"/>
    <x v="85"/>
    <x v="1"/>
    <n v="90805"/>
    <x v="1"/>
    <s v="FUR-TA-10002774"/>
    <x v="0"/>
    <x v="3"/>
    <x v="583"/>
    <x v="652"/>
    <n v="3"/>
  </r>
  <r>
    <n v="705"/>
    <x v="704"/>
    <x v="704"/>
    <x v="704"/>
    <s v="Standard Class"/>
    <s v="DH-13075"/>
    <x v="704"/>
    <s v="Corporate"/>
    <s v="United States"/>
    <x v="143"/>
    <x v="3"/>
    <n v="27511"/>
    <x v="0"/>
    <s v="OFF-PA-10001800"/>
    <x v="1"/>
    <x v="10"/>
    <x v="584"/>
    <x v="554"/>
    <n v="2"/>
  </r>
  <r>
    <n v="706"/>
    <x v="705"/>
    <x v="705"/>
    <x v="705"/>
    <s v="Standard Class"/>
    <s v="JO-15145"/>
    <x v="705"/>
    <s v="Corporate"/>
    <s v="United States"/>
    <x v="143"/>
    <x v="3"/>
    <n v="27511"/>
    <x v="0"/>
    <s v="OFF-AP-10001469"/>
    <x v="1"/>
    <x v="9"/>
    <x v="585"/>
    <x v="653"/>
    <n v="5"/>
  </r>
  <r>
    <n v="707"/>
    <x v="706"/>
    <x v="706"/>
    <x v="706"/>
    <s v="Standard Class"/>
    <s v="AH-10690"/>
    <x v="706"/>
    <s v="Corporate"/>
    <s v="United States"/>
    <x v="143"/>
    <x v="3"/>
    <n v="27511"/>
    <x v="0"/>
    <s v="TEC-AC-10002399"/>
    <x v="2"/>
    <x v="11"/>
    <x v="452"/>
    <x v="654"/>
    <n v="1"/>
  </r>
  <r>
    <n v="708"/>
    <x v="707"/>
    <x v="707"/>
    <x v="707"/>
    <s v="First Class"/>
    <s v="HJ-14875"/>
    <x v="707"/>
    <s v="Consumer"/>
    <s v="United States"/>
    <x v="20"/>
    <x v="15"/>
    <n v="10035"/>
    <x v="3"/>
    <s v="TEC-AC-10003628"/>
    <x v="2"/>
    <x v="11"/>
    <x v="246"/>
    <x v="655"/>
    <n v="4"/>
  </r>
  <r>
    <n v="709"/>
    <x v="708"/>
    <x v="708"/>
    <x v="708"/>
    <s v="First Class"/>
    <s v="MH-17455"/>
    <x v="708"/>
    <s v="Consumer"/>
    <s v="United States"/>
    <x v="20"/>
    <x v="15"/>
    <n v="10035"/>
    <x v="3"/>
    <s v="FUR-BO-10003272"/>
    <x v="0"/>
    <x v="0"/>
    <x v="586"/>
    <x v="656"/>
    <n v="5"/>
  </r>
  <r>
    <n v="710"/>
    <x v="709"/>
    <x v="709"/>
    <x v="709"/>
    <s v="First Class"/>
    <s v="RD-19930"/>
    <x v="709"/>
    <s v="Consumer"/>
    <s v="United States"/>
    <x v="20"/>
    <x v="15"/>
    <n v="10035"/>
    <x v="3"/>
    <s v="OFF-BI-10000050"/>
    <x v="1"/>
    <x v="8"/>
    <x v="346"/>
    <x v="657"/>
    <n v="8"/>
  </r>
  <r>
    <n v="711"/>
    <x v="710"/>
    <x v="710"/>
    <x v="710"/>
    <s v="First Class"/>
    <s v="SC-20020"/>
    <x v="710"/>
    <s v="Home Office"/>
    <s v="United States"/>
    <x v="20"/>
    <x v="15"/>
    <n v="10035"/>
    <x v="3"/>
    <s v="OFF-PA-10004071"/>
    <x v="1"/>
    <x v="10"/>
    <x v="416"/>
    <x v="441"/>
    <n v="1"/>
  </r>
  <r>
    <n v="712"/>
    <x v="711"/>
    <x v="711"/>
    <x v="711"/>
    <s v="Standard Class"/>
    <s v="SU-20665"/>
    <x v="711"/>
    <s v="Consumer"/>
    <s v="United States"/>
    <x v="144"/>
    <x v="2"/>
    <n v="32137"/>
    <x v="0"/>
    <s v="OFF-EN-10001219"/>
    <x v="1"/>
    <x v="12"/>
    <x v="587"/>
    <x v="658"/>
    <n v="4"/>
  </r>
  <r>
    <n v="713"/>
    <x v="712"/>
    <x v="712"/>
    <x v="712"/>
    <s v="Standard Class"/>
    <s v="FC-14335"/>
    <x v="712"/>
    <s v="Corporate"/>
    <s v="United States"/>
    <x v="145"/>
    <x v="15"/>
    <n v="10550"/>
    <x v="3"/>
    <s v="OFF-AP-10001154"/>
    <x v="1"/>
    <x v="9"/>
    <x v="588"/>
    <x v="659"/>
    <n v="6"/>
  </r>
  <r>
    <n v="714"/>
    <x v="713"/>
    <x v="713"/>
    <x v="713"/>
    <s v="Standard Class"/>
    <s v="RB-19330"/>
    <x v="713"/>
    <s v="Corporate"/>
    <s v="United States"/>
    <x v="145"/>
    <x v="15"/>
    <n v="10550"/>
    <x v="3"/>
    <s v="TEC-PH-10003012"/>
    <x v="2"/>
    <x v="7"/>
    <x v="347"/>
    <x v="660"/>
    <n v="2"/>
  </r>
  <r>
    <n v="715"/>
    <x v="714"/>
    <x v="714"/>
    <x v="714"/>
    <s v="Standard Class"/>
    <s v="NC-18535"/>
    <x v="714"/>
    <s v="Corporate"/>
    <s v="United States"/>
    <x v="145"/>
    <x v="15"/>
    <n v="10550"/>
    <x v="3"/>
    <s v="TEC-AC-10001606"/>
    <x v="2"/>
    <x v="11"/>
    <x v="589"/>
    <x v="661"/>
    <n v="3"/>
  </r>
  <r>
    <n v="716"/>
    <x v="715"/>
    <x v="715"/>
    <x v="715"/>
    <s v="Second Class"/>
    <s v="DB-12970"/>
    <x v="715"/>
    <s v="Corporate"/>
    <s v="United States"/>
    <x v="4"/>
    <x v="4"/>
    <n v="98105"/>
    <x v="1"/>
    <s v="OFF-BI-10003355"/>
    <x v="1"/>
    <x v="8"/>
    <x v="590"/>
    <x v="539"/>
    <n v="5"/>
  </r>
  <r>
    <n v="717"/>
    <x v="716"/>
    <x v="716"/>
    <x v="716"/>
    <s v="First Class"/>
    <s v="MF-17665"/>
    <x v="716"/>
    <s v="Consumer"/>
    <s v="United States"/>
    <x v="18"/>
    <x v="13"/>
    <n v="19901"/>
    <x v="3"/>
    <s v="FUR-FU-10000010"/>
    <x v="0"/>
    <x v="5"/>
    <x v="526"/>
    <x v="578"/>
    <n v="2"/>
  </r>
  <r>
    <n v="718"/>
    <x v="717"/>
    <x v="717"/>
    <x v="717"/>
    <s v="Standard Class"/>
    <s v="RM-19750"/>
    <x v="717"/>
    <s v="Consumer"/>
    <s v="United States"/>
    <x v="46"/>
    <x v="24"/>
    <n v="43055"/>
    <x v="3"/>
    <s v="FUR-FU-10002253"/>
    <x v="0"/>
    <x v="5"/>
    <x v="591"/>
    <x v="662"/>
    <n v="3"/>
  </r>
  <r>
    <n v="719"/>
    <x v="718"/>
    <x v="718"/>
    <x v="718"/>
    <s v="Standard Class"/>
    <s v="VM-21835"/>
    <x v="718"/>
    <s v="Home Office"/>
    <s v="United States"/>
    <x v="11"/>
    <x v="7"/>
    <n v="84057"/>
    <x v="1"/>
    <s v="OFF-BI-10001658"/>
    <x v="1"/>
    <x v="8"/>
    <x v="443"/>
    <x v="663"/>
    <n v="3"/>
  </r>
  <r>
    <n v="720"/>
    <x v="719"/>
    <x v="719"/>
    <x v="719"/>
    <s v="Standard Class"/>
    <s v="EJ-13720"/>
    <x v="719"/>
    <s v="Home Office"/>
    <s v="United States"/>
    <x v="11"/>
    <x v="7"/>
    <n v="84057"/>
    <x v="1"/>
    <s v="FUR-FU-10000246"/>
    <x v="0"/>
    <x v="5"/>
    <x v="390"/>
    <x v="664"/>
    <n v="6"/>
  </r>
  <r>
    <n v="721"/>
    <x v="720"/>
    <x v="720"/>
    <x v="720"/>
    <s v="Standard Class"/>
    <s v="NC-18415"/>
    <x v="720"/>
    <s v="Home Office"/>
    <s v="United States"/>
    <x v="1"/>
    <x v="1"/>
    <n v="90045"/>
    <x v="1"/>
    <s v="OFF-PA-10004092"/>
    <x v="1"/>
    <x v="10"/>
    <x v="592"/>
    <x v="665"/>
    <n v="3"/>
  </r>
  <r>
    <n v="722"/>
    <x v="721"/>
    <x v="721"/>
    <x v="721"/>
    <s v="Standard Class"/>
    <s v="LS-17230"/>
    <x v="721"/>
    <s v="Corporate"/>
    <s v="United States"/>
    <x v="66"/>
    <x v="12"/>
    <n v="48205"/>
    <x v="2"/>
    <s v="FUR-TA-10000198"/>
    <x v="0"/>
    <x v="3"/>
    <x v="593"/>
    <x v="666"/>
    <n v="3"/>
  </r>
  <r>
    <n v="723"/>
    <x v="722"/>
    <x v="722"/>
    <x v="722"/>
    <s v="Standard Class"/>
    <s v="KE-16420"/>
    <x v="722"/>
    <s v="Corporate"/>
    <s v="United States"/>
    <x v="66"/>
    <x v="12"/>
    <n v="48205"/>
    <x v="2"/>
    <s v="OFF-ST-10000036"/>
    <x v="1"/>
    <x v="4"/>
    <x v="594"/>
    <x v="667"/>
    <n v="3"/>
  </r>
  <r>
    <n v="724"/>
    <x v="723"/>
    <x v="723"/>
    <x v="723"/>
    <s v="Standard Class"/>
    <s v="DH-13675"/>
    <x v="723"/>
    <s v="Home Office"/>
    <s v="United States"/>
    <x v="10"/>
    <x v="9"/>
    <n v="19140"/>
    <x v="3"/>
    <s v="FUR-FU-10000222"/>
    <x v="0"/>
    <x v="5"/>
    <x v="595"/>
    <x v="668"/>
    <n v="5"/>
  </r>
  <r>
    <n v="725"/>
    <x v="724"/>
    <x v="724"/>
    <x v="724"/>
    <s v="Standard Class"/>
    <s v="PF-19120"/>
    <x v="724"/>
    <s v="Corporate"/>
    <s v="United States"/>
    <x v="146"/>
    <x v="2"/>
    <n v="33012"/>
    <x v="0"/>
    <s v="OFF-SU-10004664"/>
    <x v="1"/>
    <x v="14"/>
    <x v="596"/>
    <x v="669"/>
    <n v="7"/>
  </r>
  <r>
    <n v="726"/>
    <x v="725"/>
    <x v="725"/>
    <x v="725"/>
    <s v="Standard Class"/>
    <s v="VT-21700"/>
    <x v="725"/>
    <s v="Consumer"/>
    <s v="United States"/>
    <x v="89"/>
    <x v="5"/>
    <n v="78745"/>
    <x v="2"/>
    <s v="OFF-EN-10001141"/>
    <x v="1"/>
    <x v="12"/>
    <x v="597"/>
    <x v="670"/>
    <n v="2"/>
  </r>
  <r>
    <n v="727"/>
    <x v="726"/>
    <x v="726"/>
    <x v="726"/>
    <s v="Standard Class"/>
    <s v="MG-17695"/>
    <x v="726"/>
    <s v="Consumer"/>
    <s v="United States"/>
    <x v="89"/>
    <x v="5"/>
    <n v="78745"/>
    <x v="2"/>
    <s v="TEC-PH-10002170"/>
    <x v="2"/>
    <x v="7"/>
    <x v="598"/>
    <x v="671"/>
    <n v="1"/>
  </r>
  <r>
    <n v="728"/>
    <x v="727"/>
    <x v="727"/>
    <x v="727"/>
    <s v="First Class"/>
    <s v="SP-20920"/>
    <x v="727"/>
    <s v="Consumer"/>
    <s v="United States"/>
    <x v="147"/>
    <x v="15"/>
    <n v="11572"/>
    <x v="3"/>
    <s v="OFF-PA-10001954"/>
    <x v="1"/>
    <x v="10"/>
    <x v="599"/>
    <x v="672"/>
    <n v="8"/>
  </r>
  <r>
    <n v="729"/>
    <x v="728"/>
    <x v="728"/>
    <x v="728"/>
    <s v="First Class"/>
    <s v="CS-12175"/>
    <x v="728"/>
    <s v="Consumer"/>
    <s v="United States"/>
    <x v="147"/>
    <x v="15"/>
    <n v="11572"/>
    <x v="3"/>
    <s v="FUR-TA-10002228"/>
    <x v="0"/>
    <x v="3"/>
    <x v="600"/>
    <x v="673"/>
    <n v="2"/>
  </r>
  <r>
    <n v="730"/>
    <x v="729"/>
    <x v="729"/>
    <x v="729"/>
    <s v="First Class"/>
    <s v="DK-12895"/>
    <x v="729"/>
    <s v="Consumer"/>
    <s v="United States"/>
    <x v="147"/>
    <x v="15"/>
    <n v="11572"/>
    <x v="3"/>
    <s v="OFF-ST-10004634"/>
    <x v="1"/>
    <x v="4"/>
    <x v="601"/>
    <x v="674"/>
    <n v="3"/>
  </r>
  <r>
    <n v="731"/>
    <x v="730"/>
    <x v="730"/>
    <x v="730"/>
    <s v="First Class"/>
    <s v="KM-16660"/>
    <x v="730"/>
    <s v="Consumer"/>
    <s v="United States"/>
    <x v="147"/>
    <x v="15"/>
    <n v="11572"/>
    <x v="3"/>
    <s v="FUR-CH-10002965"/>
    <x v="0"/>
    <x v="1"/>
    <x v="228"/>
    <x v="675"/>
    <n v="3"/>
  </r>
  <r>
    <n v="732"/>
    <x v="731"/>
    <x v="731"/>
    <x v="731"/>
    <s v="First Class"/>
    <s v="AA-10645"/>
    <x v="731"/>
    <s v="Consumer"/>
    <s v="United States"/>
    <x v="147"/>
    <x v="15"/>
    <n v="11572"/>
    <x v="3"/>
    <s v="OFF-LA-10001317"/>
    <x v="1"/>
    <x v="2"/>
    <x v="395"/>
    <x v="676"/>
    <n v="2"/>
  </r>
  <r>
    <n v="733"/>
    <x v="732"/>
    <x v="732"/>
    <x v="732"/>
    <s v="Standard Class"/>
    <s v="DD-13570"/>
    <x v="732"/>
    <s v="Home Office"/>
    <s v="United States"/>
    <x v="4"/>
    <x v="4"/>
    <n v="98115"/>
    <x v="1"/>
    <s v="OFF-ST-10000736"/>
    <x v="1"/>
    <x v="4"/>
    <x v="459"/>
    <x v="419"/>
    <n v="3"/>
  </r>
  <r>
    <n v="734"/>
    <x v="733"/>
    <x v="733"/>
    <x v="733"/>
    <s v="Standard Class"/>
    <s v="AH-10465"/>
    <x v="733"/>
    <s v="Home Office"/>
    <s v="United States"/>
    <x v="4"/>
    <x v="4"/>
    <n v="98115"/>
    <x v="1"/>
    <s v="TEC-AC-10003610"/>
    <x v="2"/>
    <x v="11"/>
    <x v="602"/>
    <x v="677"/>
    <n v="3"/>
  </r>
  <r>
    <n v="735"/>
    <x v="734"/>
    <x v="734"/>
    <x v="734"/>
    <s v="Standard Class"/>
    <s v="TP-21565"/>
    <x v="734"/>
    <s v="Home Office"/>
    <s v="United States"/>
    <x v="4"/>
    <x v="4"/>
    <n v="98115"/>
    <x v="1"/>
    <s v="OFF-BI-10003982"/>
    <x v="1"/>
    <x v="8"/>
    <x v="349"/>
    <x v="678"/>
    <n v="6"/>
  </r>
  <r>
    <n v="736"/>
    <x v="735"/>
    <x v="735"/>
    <x v="735"/>
    <s v="Standard Class"/>
    <s v="EK-13795"/>
    <x v="735"/>
    <s v="Home Office"/>
    <s v="United States"/>
    <x v="4"/>
    <x v="4"/>
    <n v="98115"/>
    <x v="1"/>
    <s v="OFF-BI-10003291"/>
    <x v="1"/>
    <x v="8"/>
    <x v="43"/>
    <x v="679"/>
    <n v="4"/>
  </r>
  <r>
    <n v="737"/>
    <x v="736"/>
    <x v="736"/>
    <x v="736"/>
    <s v="Standard Class"/>
    <s v="CR-12820"/>
    <x v="736"/>
    <s v="Home Office"/>
    <s v="United States"/>
    <x v="4"/>
    <x v="4"/>
    <n v="98115"/>
    <x v="1"/>
    <s v="FUR-BO-10001619"/>
    <x v="0"/>
    <x v="0"/>
    <x v="603"/>
    <x v="680"/>
    <n v="1"/>
  </r>
  <r>
    <n v="738"/>
    <x v="737"/>
    <x v="737"/>
    <x v="737"/>
    <s v="Standard Class"/>
    <s v="SG-20890"/>
    <x v="737"/>
    <s v="Home Office"/>
    <s v="United States"/>
    <x v="4"/>
    <x v="4"/>
    <n v="98115"/>
    <x v="1"/>
    <s v="OFF-BI-10000138"/>
    <x v="1"/>
    <x v="8"/>
    <x v="604"/>
    <x v="681"/>
    <n v="5"/>
  </r>
  <r>
    <n v="739"/>
    <x v="738"/>
    <x v="738"/>
    <x v="738"/>
    <s v="Standard Class"/>
    <s v="AH-10585"/>
    <x v="738"/>
    <s v="Consumer"/>
    <s v="United States"/>
    <x v="8"/>
    <x v="1"/>
    <n v="94110"/>
    <x v="1"/>
    <s v="TEC-AC-10001383"/>
    <x v="2"/>
    <x v="11"/>
    <x v="605"/>
    <x v="682"/>
    <n v="2"/>
  </r>
  <r>
    <n v="740"/>
    <x v="739"/>
    <x v="739"/>
    <x v="739"/>
    <s v="Standard Class"/>
    <s v="NF-18475"/>
    <x v="739"/>
    <s v="Home Office"/>
    <s v="United States"/>
    <x v="14"/>
    <x v="10"/>
    <n v="60540"/>
    <x v="2"/>
    <s v="OFF-LA-10003223"/>
    <x v="1"/>
    <x v="2"/>
    <x v="606"/>
    <x v="683"/>
    <n v="3"/>
  </r>
  <r>
    <n v="741"/>
    <x v="740"/>
    <x v="740"/>
    <x v="740"/>
    <s v="Standard Class"/>
    <s v="BS-11365"/>
    <x v="740"/>
    <s v="Home Office"/>
    <s v="United States"/>
    <x v="14"/>
    <x v="10"/>
    <n v="60540"/>
    <x v="2"/>
    <s v="OFF-ST-10002743"/>
    <x v="1"/>
    <x v="4"/>
    <x v="417"/>
    <x v="684"/>
    <n v="3"/>
  </r>
  <r>
    <n v="742"/>
    <x v="741"/>
    <x v="741"/>
    <x v="741"/>
    <s v="Standard Class"/>
    <s v="SH-20635"/>
    <x v="741"/>
    <s v="Home Office"/>
    <s v="United States"/>
    <x v="14"/>
    <x v="10"/>
    <n v="60540"/>
    <x v="2"/>
    <s v="OFF-BI-10004094"/>
    <x v="1"/>
    <x v="8"/>
    <x v="607"/>
    <x v="685"/>
    <n v="2"/>
  </r>
  <r>
    <n v="743"/>
    <x v="742"/>
    <x v="742"/>
    <x v="742"/>
    <s v="Standard Class"/>
    <s v="RD-19720"/>
    <x v="742"/>
    <s v="Consumer"/>
    <s v="United States"/>
    <x v="61"/>
    <x v="5"/>
    <n v="75220"/>
    <x v="2"/>
    <s v="OFF-SU-10004498"/>
    <x v="1"/>
    <x v="14"/>
    <x v="504"/>
    <x v="543"/>
    <n v="5"/>
  </r>
  <r>
    <n v="744"/>
    <x v="743"/>
    <x v="743"/>
    <x v="743"/>
    <s v="Standard Class"/>
    <s v="AG-10330"/>
    <x v="743"/>
    <s v="Consumer"/>
    <s v="United States"/>
    <x v="61"/>
    <x v="5"/>
    <n v="75220"/>
    <x v="2"/>
    <s v="OFF-PA-10002615"/>
    <x v="1"/>
    <x v="10"/>
    <x v="249"/>
    <x v="686"/>
    <n v="1"/>
  </r>
  <r>
    <n v="745"/>
    <x v="744"/>
    <x v="744"/>
    <x v="744"/>
    <s v="Standard Class"/>
    <s v="GR-14560"/>
    <x v="744"/>
    <s v="Consumer"/>
    <s v="United States"/>
    <x v="61"/>
    <x v="5"/>
    <n v="75220"/>
    <x v="2"/>
    <s v="OFF-PA-10004971"/>
    <x v="1"/>
    <x v="10"/>
    <x v="608"/>
    <x v="687"/>
    <n v="1"/>
  </r>
  <r>
    <n v="746"/>
    <x v="745"/>
    <x v="745"/>
    <x v="745"/>
    <s v="Standard Class"/>
    <s v="VS-21820"/>
    <x v="745"/>
    <s v="Consumer"/>
    <s v="United States"/>
    <x v="61"/>
    <x v="5"/>
    <n v="75220"/>
    <x v="2"/>
    <s v="OFF-SU-10004261"/>
    <x v="1"/>
    <x v="14"/>
    <x v="609"/>
    <x v="688"/>
    <n v="4"/>
  </r>
  <r>
    <n v="747"/>
    <x v="746"/>
    <x v="746"/>
    <x v="746"/>
    <s v="Same Day"/>
    <s v="TM-21490"/>
    <x v="746"/>
    <s v="Corporate"/>
    <s v="United States"/>
    <x v="70"/>
    <x v="1"/>
    <n v="92105"/>
    <x v="1"/>
    <s v="FUR-TA-10002607"/>
    <x v="0"/>
    <x v="3"/>
    <x v="223"/>
    <x v="689"/>
    <n v="10"/>
  </r>
  <r>
    <n v="748"/>
    <x v="747"/>
    <x v="747"/>
    <x v="747"/>
    <s v="Same Day"/>
    <s v="TS-21430"/>
    <x v="747"/>
    <s v="Corporate"/>
    <s v="United States"/>
    <x v="70"/>
    <x v="1"/>
    <n v="92105"/>
    <x v="1"/>
    <s v="OFF-ST-10001809"/>
    <x v="1"/>
    <x v="4"/>
    <x v="434"/>
    <x v="690"/>
    <n v="4"/>
  </r>
  <r>
    <n v="749"/>
    <x v="748"/>
    <x v="748"/>
    <x v="748"/>
    <s v="Second Class"/>
    <s v="DB-13360"/>
    <x v="748"/>
    <s v="Consumer"/>
    <s v="United States"/>
    <x v="148"/>
    <x v="10"/>
    <n v="60201"/>
    <x v="2"/>
    <s v="TEC-PH-10000004"/>
    <x v="2"/>
    <x v="7"/>
    <x v="610"/>
    <x v="691"/>
    <n v="1"/>
  </r>
  <r>
    <n v="750"/>
    <x v="749"/>
    <x v="749"/>
    <x v="749"/>
    <s v="Standard Class"/>
    <s v="NR-18550"/>
    <x v="749"/>
    <s v="Consumer"/>
    <s v="United States"/>
    <x v="149"/>
    <x v="12"/>
    <n v="48183"/>
    <x v="2"/>
    <s v="OFF-BI-10003638"/>
    <x v="1"/>
    <x v="8"/>
    <x v="611"/>
    <x v="692"/>
    <n v="3"/>
  </r>
  <r>
    <n v="751"/>
    <x v="750"/>
    <x v="750"/>
    <x v="750"/>
    <s v="Standard Class"/>
    <s v="CS-11860"/>
    <x v="750"/>
    <s v="Consumer"/>
    <s v="United States"/>
    <x v="149"/>
    <x v="12"/>
    <n v="48183"/>
    <x v="2"/>
    <s v="FUR-FU-10003577"/>
    <x v="0"/>
    <x v="5"/>
    <x v="612"/>
    <x v="693"/>
    <n v="11"/>
  </r>
  <r>
    <n v="752"/>
    <x v="751"/>
    <x v="751"/>
    <x v="751"/>
    <s v="Standard Class"/>
    <s v="MF-18250"/>
    <x v="751"/>
    <s v="Consumer"/>
    <s v="United States"/>
    <x v="149"/>
    <x v="12"/>
    <n v="48183"/>
    <x v="2"/>
    <s v="OFF-AR-10003478"/>
    <x v="1"/>
    <x v="6"/>
    <x v="358"/>
    <x v="694"/>
    <n v="7"/>
  </r>
  <r>
    <n v="753"/>
    <x v="752"/>
    <x v="752"/>
    <x v="752"/>
    <s v="Standard Class"/>
    <s v="LW-17125"/>
    <x v="752"/>
    <s v="Consumer"/>
    <s v="United States"/>
    <x v="149"/>
    <x v="12"/>
    <n v="48183"/>
    <x v="2"/>
    <s v="OFF-BI-10000546"/>
    <x v="1"/>
    <x v="8"/>
    <x v="613"/>
    <x v="695"/>
    <n v="1"/>
  </r>
  <r>
    <n v="754"/>
    <x v="753"/>
    <x v="753"/>
    <x v="753"/>
    <s v="First Class"/>
    <s v="AR-10345"/>
    <x v="753"/>
    <s v="Corporate"/>
    <s v="United States"/>
    <x v="8"/>
    <x v="1"/>
    <n v="94110"/>
    <x v="1"/>
    <s v="TEC-CO-10002095"/>
    <x v="2"/>
    <x v="16"/>
    <x v="614"/>
    <x v="383"/>
    <n v="3"/>
  </r>
  <r>
    <n v="755"/>
    <x v="754"/>
    <x v="754"/>
    <x v="754"/>
    <s v="Standard Class"/>
    <s v="KS-16300"/>
    <x v="754"/>
    <s v="Consumer"/>
    <s v="United States"/>
    <x v="1"/>
    <x v="1"/>
    <n v="90036"/>
    <x v="1"/>
    <s v="FUR-FU-10002759"/>
    <x v="0"/>
    <x v="5"/>
    <x v="559"/>
    <x v="457"/>
    <n v="4"/>
  </r>
  <r>
    <n v="756"/>
    <x v="755"/>
    <x v="755"/>
    <x v="755"/>
    <s v="Standard Class"/>
    <s v="AB-10015"/>
    <x v="755"/>
    <s v="Corporate"/>
    <s v="United States"/>
    <x v="108"/>
    <x v="2"/>
    <n v="32216"/>
    <x v="0"/>
    <s v="FUR-TA-10001095"/>
    <x v="0"/>
    <x v="3"/>
    <x v="615"/>
    <x v="696"/>
    <n v="4"/>
  </r>
  <r>
    <n v="757"/>
    <x v="756"/>
    <x v="756"/>
    <x v="756"/>
    <s v="Standard Class"/>
    <s v="LR-17035"/>
    <x v="756"/>
    <s v="Consumer"/>
    <s v="United States"/>
    <x v="150"/>
    <x v="11"/>
    <n v="55016"/>
    <x v="2"/>
    <s v="OFF-ST-10002444"/>
    <x v="1"/>
    <x v="4"/>
    <x v="575"/>
    <x v="331"/>
    <n v="2"/>
  </r>
  <r>
    <n v="758"/>
    <x v="757"/>
    <x v="757"/>
    <x v="757"/>
    <s v="Standard Class"/>
    <s v="SS-20410"/>
    <x v="757"/>
    <s v="Consumer"/>
    <s v="United States"/>
    <x v="150"/>
    <x v="11"/>
    <n v="55016"/>
    <x v="2"/>
    <s v="TEC-AC-10001267"/>
    <x v="2"/>
    <x v="11"/>
    <x v="537"/>
    <x v="591"/>
    <n v="4"/>
  </r>
  <r>
    <n v="759"/>
    <x v="758"/>
    <x v="758"/>
    <x v="758"/>
    <s v="Standard Class"/>
    <s v="JM-15580"/>
    <x v="758"/>
    <s v="Corporate"/>
    <s v="United States"/>
    <x v="20"/>
    <x v="15"/>
    <n v="10009"/>
    <x v="3"/>
    <s v="OFF-BI-10000848"/>
    <x v="1"/>
    <x v="8"/>
    <x v="519"/>
    <x v="526"/>
    <n v="3"/>
  </r>
  <r>
    <n v="760"/>
    <x v="759"/>
    <x v="759"/>
    <x v="759"/>
    <s v="Standard Class"/>
    <s v="JK-15325"/>
    <x v="759"/>
    <s v="Corporate"/>
    <s v="United States"/>
    <x v="124"/>
    <x v="6"/>
    <n v="54302"/>
    <x v="2"/>
    <s v="OFF-PA-10002377"/>
    <x v="1"/>
    <x v="10"/>
    <x v="561"/>
    <x v="20"/>
    <n v="4"/>
  </r>
  <r>
    <n v="761"/>
    <x v="760"/>
    <x v="760"/>
    <x v="760"/>
    <s v="Standard Class"/>
    <s v="DM-13525"/>
    <x v="760"/>
    <s v="Consumer"/>
    <s v="United States"/>
    <x v="1"/>
    <x v="1"/>
    <n v="90004"/>
    <x v="1"/>
    <s v="OFF-PA-10003441"/>
    <x v="1"/>
    <x v="10"/>
    <x v="489"/>
    <x v="697"/>
    <n v="9"/>
  </r>
  <r>
    <n v="762"/>
    <x v="761"/>
    <x v="761"/>
    <x v="761"/>
    <s v="Standard Class"/>
    <s v="ML-18265"/>
    <x v="761"/>
    <s v="Corporate"/>
    <s v="United States"/>
    <x v="118"/>
    <x v="32"/>
    <n v="30318"/>
    <x v="0"/>
    <s v="OFF-LA-10004484"/>
    <x v="1"/>
    <x v="2"/>
    <x v="616"/>
    <x v="698"/>
    <n v="3"/>
  </r>
  <r>
    <n v="763"/>
    <x v="762"/>
    <x v="762"/>
    <x v="762"/>
    <s v="Standard Class"/>
    <s v="MH-17290"/>
    <x v="762"/>
    <s v="Consumer"/>
    <s v="United States"/>
    <x v="38"/>
    <x v="24"/>
    <n v="43229"/>
    <x v="3"/>
    <s v="TEC-PH-10003931"/>
    <x v="2"/>
    <x v="7"/>
    <x v="160"/>
    <x v="699"/>
    <n v="3"/>
  </r>
  <r>
    <n v="764"/>
    <x v="763"/>
    <x v="763"/>
    <x v="763"/>
    <s v="Second Class"/>
    <s v="FC-14245"/>
    <x v="763"/>
    <s v="Corporate"/>
    <s v="United States"/>
    <x v="151"/>
    <x v="28"/>
    <n v="71111"/>
    <x v="0"/>
    <s v="OFF-EN-10001990"/>
    <x v="1"/>
    <x v="12"/>
    <x v="152"/>
    <x v="700"/>
    <n v="2"/>
  </r>
  <r>
    <n v="765"/>
    <x v="764"/>
    <x v="764"/>
    <x v="764"/>
    <s v="Second Class"/>
    <s v="TH-21115"/>
    <x v="764"/>
    <s v="Corporate"/>
    <s v="United States"/>
    <x v="151"/>
    <x v="28"/>
    <n v="71111"/>
    <x v="0"/>
    <s v="OFF-EN-10001532"/>
    <x v="1"/>
    <x v="12"/>
    <x v="617"/>
    <x v="701"/>
    <n v="3"/>
  </r>
  <r>
    <n v="766"/>
    <x v="765"/>
    <x v="765"/>
    <x v="765"/>
    <s v="Second Class"/>
    <s v="JK-16090"/>
    <x v="765"/>
    <s v="Corporate"/>
    <s v="United States"/>
    <x v="151"/>
    <x v="28"/>
    <n v="71111"/>
    <x v="0"/>
    <s v="TEC-AC-10003174"/>
    <x v="2"/>
    <x v="11"/>
    <x v="618"/>
    <x v="702"/>
    <n v="6"/>
  </r>
  <r>
    <n v="767"/>
    <x v="766"/>
    <x v="766"/>
    <x v="766"/>
    <s v="Second Class"/>
    <s v="SB-20185"/>
    <x v="766"/>
    <s v="Corporate"/>
    <s v="United States"/>
    <x v="151"/>
    <x v="28"/>
    <n v="71111"/>
    <x v="0"/>
    <s v="OFF-BI-10004187"/>
    <x v="1"/>
    <x v="8"/>
    <x v="619"/>
    <x v="703"/>
    <n v="3"/>
  </r>
  <r>
    <n v="768"/>
    <x v="767"/>
    <x v="767"/>
    <x v="767"/>
    <s v="Second Class"/>
    <s v="BG-11035"/>
    <x v="767"/>
    <s v="Corporate"/>
    <s v="United States"/>
    <x v="151"/>
    <x v="28"/>
    <n v="71111"/>
    <x v="0"/>
    <s v="OFF-ST-10000025"/>
    <x v="1"/>
    <x v="4"/>
    <x v="620"/>
    <x v="704"/>
    <n v="6"/>
  </r>
  <r>
    <n v="769"/>
    <x v="768"/>
    <x v="768"/>
    <x v="768"/>
    <s v="Standard Class"/>
    <s v="BW-11065"/>
    <x v="768"/>
    <s v="Corporate"/>
    <s v="United States"/>
    <x v="84"/>
    <x v="2"/>
    <n v="33710"/>
    <x v="0"/>
    <s v="FUR-FU-10004306"/>
    <x v="0"/>
    <x v="5"/>
    <x v="621"/>
    <x v="705"/>
    <n v="2"/>
  </r>
  <r>
    <n v="770"/>
    <x v="769"/>
    <x v="769"/>
    <x v="769"/>
    <s v="Standard Class"/>
    <s v="MG-18205"/>
    <x v="769"/>
    <s v="Consumer"/>
    <s v="United States"/>
    <x v="81"/>
    <x v="17"/>
    <n v="22204"/>
    <x v="0"/>
    <s v="FUR-CH-10003746"/>
    <x v="0"/>
    <x v="1"/>
    <x v="622"/>
    <x v="706"/>
    <n v="2"/>
  </r>
  <r>
    <n v="771"/>
    <x v="770"/>
    <x v="770"/>
    <x v="770"/>
    <s v="Standard Class"/>
    <s v="DO-13645"/>
    <x v="770"/>
    <s v="Corporate"/>
    <s v="United States"/>
    <x v="96"/>
    <x v="23"/>
    <n v="50315"/>
    <x v="2"/>
    <s v="OFF-BI-10001036"/>
    <x v="1"/>
    <x v="8"/>
    <x v="623"/>
    <x v="707"/>
    <n v="2"/>
  </r>
  <r>
    <n v="772"/>
    <x v="771"/>
    <x v="771"/>
    <x v="771"/>
    <s v="Standard Class"/>
    <s v="BP-11050"/>
    <x v="771"/>
    <s v="Corporate"/>
    <s v="United States"/>
    <x v="96"/>
    <x v="23"/>
    <n v="50315"/>
    <x v="2"/>
    <s v="TEC-PH-10004614"/>
    <x v="2"/>
    <x v="7"/>
    <x v="301"/>
    <x v="342"/>
    <n v="3"/>
  </r>
  <r>
    <n v="773"/>
    <x v="772"/>
    <x v="772"/>
    <x v="772"/>
    <s v="Standard Class"/>
    <s v="TS-21655"/>
    <x v="772"/>
    <s v="Corporate"/>
    <s v="United States"/>
    <x v="96"/>
    <x v="23"/>
    <n v="50315"/>
    <x v="2"/>
    <s v="OFF-BI-10000301"/>
    <x v="1"/>
    <x v="8"/>
    <x v="624"/>
    <x v="708"/>
    <n v="5"/>
  </r>
  <r>
    <n v="774"/>
    <x v="773"/>
    <x v="773"/>
    <x v="773"/>
    <s v="Standard Class"/>
    <s v="EM-14200"/>
    <x v="773"/>
    <s v="Corporate"/>
    <s v="United States"/>
    <x v="96"/>
    <x v="23"/>
    <n v="50315"/>
    <x v="2"/>
    <s v="OFF-BI-10003910"/>
    <x v="1"/>
    <x v="8"/>
    <x v="7"/>
    <x v="709"/>
    <n v="1"/>
  </r>
  <r>
    <n v="775"/>
    <x v="774"/>
    <x v="774"/>
    <x v="774"/>
    <s v="Standard Class"/>
    <s v="AO-10810"/>
    <x v="774"/>
    <s v="Corporate"/>
    <s v="United States"/>
    <x v="96"/>
    <x v="23"/>
    <n v="50315"/>
    <x v="2"/>
    <s v="OFF-AR-10004648"/>
    <x v="1"/>
    <x v="6"/>
    <x v="625"/>
    <x v="710"/>
    <n v="2"/>
  </r>
  <r>
    <n v="776"/>
    <x v="775"/>
    <x v="775"/>
    <x v="775"/>
    <s v="Standard Class"/>
    <s v="MH-17440"/>
    <x v="775"/>
    <s v="Corporate"/>
    <s v="United States"/>
    <x v="96"/>
    <x v="23"/>
    <n v="50315"/>
    <x v="2"/>
    <s v="FUR-FU-10002597"/>
    <x v="0"/>
    <x v="5"/>
    <x v="626"/>
    <x v="711"/>
    <n v="7"/>
  </r>
  <r>
    <n v="777"/>
    <x v="776"/>
    <x v="776"/>
    <x v="776"/>
    <s v="Standard Class"/>
    <s v="SS-20515"/>
    <x v="776"/>
    <s v="Consumer"/>
    <s v="United States"/>
    <x v="74"/>
    <x v="24"/>
    <n v="45231"/>
    <x v="3"/>
    <s v="OFF-AR-10003405"/>
    <x v="1"/>
    <x v="6"/>
    <x v="627"/>
    <x v="712"/>
    <n v="7"/>
  </r>
  <r>
    <n v="778"/>
    <x v="777"/>
    <x v="777"/>
    <x v="777"/>
    <s v="First Class"/>
    <s v="LD-16855"/>
    <x v="777"/>
    <s v="Home Office"/>
    <s v="United States"/>
    <x v="8"/>
    <x v="1"/>
    <n v="94110"/>
    <x v="1"/>
    <s v="FUR-CH-10002335"/>
    <x v="0"/>
    <x v="1"/>
    <x v="628"/>
    <x v="713"/>
    <n v="3"/>
  </r>
  <r>
    <n v="779"/>
    <x v="778"/>
    <x v="778"/>
    <x v="778"/>
    <s v="First Class"/>
    <s v="VP-21760"/>
    <x v="778"/>
    <s v="Home Office"/>
    <s v="United States"/>
    <x v="8"/>
    <x v="1"/>
    <n v="94110"/>
    <x v="1"/>
    <s v="OFF-PA-10000157"/>
    <x v="1"/>
    <x v="10"/>
    <x v="368"/>
    <x v="714"/>
    <n v="3"/>
  </r>
  <r>
    <n v="780"/>
    <x v="779"/>
    <x v="779"/>
    <x v="779"/>
    <s v="First Class"/>
    <s v="TC-21145"/>
    <x v="779"/>
    <s v="Home Office"/>
    <s v="United States"/>
    <x v="8"/>
    <x v="1"/>
    <n v="94110"/>
    <x v="1"/>
    <s v="OFF-PA-10001947"/>
    <x v="1"/>
    <x v="10"/>
    <x v="357"/>
    <x v="100"/>
    <n v="4"/>
  </r>
  <r>
    <n v="781"/>
    <x v="780"/>
    <x v="780"/>
    <x v="780"/>
    <s v="First Class"/>
    <s v="IM-15055"/>
    <x v="780"/>
    <s v="Home Office"/>
    <s v="United States"/>
    <x v="8"/>
    <x v="1"/>
    <n v="94110"/>
    <x v="1"/>
    <s v="OFF-PA-10003657"/>
    <x v="1"/>
    <x v="10"/>
    <x v="629"/>
    <x v="715"/>
    <n v="1"/>
  </r>
  <r>
    <n v="782"/>
    <x v="781"/>
    <x v="781"/>
    <x v="781"/>
    <s v="Second Class"/>
    <s v="AR-10570"/>
    <x v="781"/>
    <s v="Consumer"/>
    <s v="United States"/>
    <x v="38"/>
    <x v="24"/>
    <n v="43229"/>
    <x v="3"/>
    <s v="OFF-BI-10001098"/>
    <x v="1"/>
    <x v="8"/>
    <x v="409"/>
    <x v="716"/>
    <n v="5"/>
  </r>
  <r>
    <n v="783"/>
    <x v="782"/>
    <x v="782"/>
    <x v="782"/>
    <s v="Second Class"/>
    <s v="CM-12715"/>
    <x v="782"/>
    <s v="Consumer"/>
    <s v="United States"/>
    <x v="38"/>
    <x v="24"/>
    <n v="43229"/>
    <x v="3"/>
    <s v="TEC-AC-10002167"/>
    <x v="2"/>
    <x v="11"/>
    <x v="45"/>
    <x v="717"/>
    <n v="2"/>
  </r>
  <r>
    <n v="784"/>
    <x v="783"/>
    <x v="783"/>
    <x v="783"/>
    <s v="Second Class"/>
    <s v="FW-14395"/>
    <x v="783"/>
    <s v="Consumer"/>
    <s v="United States"/>
    <x v="38"/>
    <x v="24"/>
    <n v="43229"/>
    <x v="3"/>
    <s v="FUR-BO-10004409"/>
    <x v="0"/>
    <x v="0"/>
    <x v="630"/>
    <x v="718"/>
    <n v="1"/>
  </r>
  <r>
    <n v="785"/>
    <x v="784"/>
    <x v="784"/>
    <x v="784"/>
    <s v="Second Class"/>
    <s v="LC-16960"/>
    <x v="784"/>
    <s v="Consumer"/>
    <s v="United States"/>
    <x v="38"/>
    <x v="24"/>
    <n v="43229"/>
    <x v="3"/>
    <s v="TEC-AC-10000057"/>
    <x v="2"/>
    <x v="11"/>
    <x v="631"/>
    <x v="719"/>
    <n v="2"/>
  </r>
  <r>
    <n v="786"/>
    <x v="785"/>
    <x v="785"/>
    <x v="785"/>
    <s v="Standard Class"/>
    <s v="HE-14800"/>
    <x v="785"/>
    <s v="Corporate"/>
    <s v="United States"/>
    <x v="29"/>
    <x v="20"/>
    <n v="29203"/>
    <x v="0"/>
    <s v="OFF-EN-10000056"/>
    <x v="1"/>
    <x v="12"/>
    <x v="632"/>
    <x v="720"/>
    <n v="3"/>
  </r>
  <r>
    <n v="787"/>
    <x v="786"/>
    <x v="786"/>
    <x v="786"/>
    <s v="Second Class"/>
    <s v="BD-11560"/>
    <x v="786"/>
    <s v="Consumer"/>
    <s v="United States"/>
    <x v="152"/>
    <x v="1"/>
    <n v="93534"/>
    <x v="1"/>
    <s v="OFF-BI-10000014"/>
    <x v="1"/>
    <x v="8"/>
    <x v="633"/>
    <x v="721"/>
    <n v="2"/>
  </r>
  <r>
    <n v="788"/>
    <x v="787"/>
    <x v="787"/>
    <x v="787"/>
    <s v="Standard Class"/>
    <s v="HD-14785"/>
    <x v="787"/>
    <s v="Consumer"/>
    <s v="United States"/>
    <x v="152"/>
    <x v="1"/>
    <n v="93534"/>
    <x v="1"/>
    <s v="FUR-CH-10004675"/>
    <x v="0"/>
    <x v="1"/>
    <x v="634"/>
    <x v="722"/>
    <n v="2"/>
  </r>
  <r>
    <n v="789"/>
    <x v="788"/>
    <x v="788"/>
    <x v="788"/>
    <s v="Standard Class"/>
    <s v="CJ-11875"/>
    <x v="788"/>
    <s v="Consumer"/>
    <s v="United States"/>
    <x v="102"/>
    <x v="17"/>
    <n v="23223"/>
    <x v="0"/>
    <s v="OFF-BI-10001543"/>
    <x v="1"/>
    <x v="8"/>
    <x v="379"/>
    <x v="723"/>
    <n v="4"/>
  </r>
  <r>
    <n v="790"/>
    <x v="789"/>
    <x v="789"/>
    <x v="789"/>
    <s v="Standard Class"/>
    <s v="RS-19870"/>
    <x v="789"/>
    <s v="Consumer"/>
    <s v="United States"/>
    <x v="102"/>
    <x v="17"/>
    <n v="23223"/>
    <x v="0"/>
    <s v="OFF-ST-10001321"/>
    <x v="1"/>
    <x v="4"/>
    <x v="420"/>
    <x v="724"/>
    <n v="1"/>
  </r>
  <r>
    <n v="791"/>
    <x v="790"/>
    <x v="790"/>
    <x v="790"/>
    <s v="Standard Class"/>
    <s v="SC-20845"/>
    <x v="790"/>
    <s v="Consumer"/>
    <s v="United States"/>
    <x v="102"/>
    <x v="17"/>
    <n v="23223"/>
    <x v="0"/>
    <s v="OFF-BI-10001132"/>
    <x v="1"/>
    <x v="8"/>
    <x v="635"/>
    <x v="725"/>
    <n v="8"/>
  </r>
  <r>
    <n v="792"/>
    <x v="791"/>
    <x v="791"/>
    <x v="791"/>
    <s v="Standard Class"/>
    <s v="RE-19405"/>
    <x v="791"/>
    <s v="Consumer"/>
    <s v="United States"/>
    <x v="102"/>
    <x v="17"/>
    <n v="23223"/>
    <x v="0"/>
    <s v="FUR-CH-10003199"/>
    <x v="0"/>
    <x v="1"/>
    <x v="636"/>
    <x v="726"/>
    <n v="3"/>
  </r>
  <r>
    <n v="793"/>
    <x v="792"/>
    <x v="792"/>
    <x v="792"/>
    <s v="Same Day"/>
    <s v="SM-20905"/>
    <x v="792"/>
    <s v="Consumer"/>
    <s v="United States"/>
    <x v="153"/>
    <x v="3"/>
    <n v="28806"/>
    <x v="0"/>
    <s v="TEC-PH-10001530"/>
    <x v="2"/>
    <x v="7"/>
    <x v="637"/>
    <x v="727"/>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95755-3B57-5447-8AB5-6AB2FF2BA7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sortType="descending">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5">
    <i>
      <x/>
    </i>
    <i>
      <x v="3"/>
    </i>
    <i>
      <x v="2"/>
    </i>
    <i>
      <x v="1"/>
    </i>
    <i t="grand">
      <x/>
    </i>
  </rowItems>
  <colItems count="1">
    <i/>
  </colItems>
  <dataFields count="1">
    <dataField name="Sum of Sales" fld="17" baseField="0" baseItem="0" numFmtId="165"/>
  </dataFields>
  <formats count="16">
    <format dxfId="138">
      <pivotArea field="6" type="button" dataOnly="0" labelOnly="1" outline="0"/>
    </format>
    <format dxfId="137">
      <pivotArea dataOnly="0" labelOnly="1" outline="0" axis="axisValues" fieldPosition="0"/>
    </format>
    <format dxfId="136">
      <pivotArea field="6" type="button" dataOnly="0" labelOnly="1" outline="0"/>
    </format>
    <format dxfId="135">
      <pivotArea dataOnly="0" labelOnly="1" outline="0" axis="axisValues" fieldPosition="0"/>
    </format>
    <format dxfId="134">
      <pivotArea field="6" type="button" dataOnly="0" labelOnly="1" outline="0"/>
    </format>
    <format dxfId="133">
      <pivotArea dataOnly="0" labelOnly="1" outline="0" axis="axisValues" fieldPosition="0"/>
    </format>
    <format dxfId="132">
      <pivotArea grandRow="1" outline="0" collapsedLevelsAreSubtotals="1" fieldPosition="0"/>
    </format>
    <format dxfId="131">
      <pivotArea dataOnly="0" labelOnly="1" grandRow="1" outline="0" fieldPosition="0"/>
    </format>
    <format dxfId="130">
      <pivotArea grandRow="1" outline="0" collapsedLevelsAreSubtotals="1" fieldPosition="0"/>
    </format>
    <format dxfId="129">
      <pivotArea dataOnly="0" labelOnly="1" grandRow="1" outline="0" fieldPosition="0"/>
    </format>
    <format dxfId="128">
      <pivotArea type="all" dataOnly="0" outline="0" fieldPosition="0"/>
    </format>
    <format dxfId="127">
      <pivotArea outline="0" collapsedLevelsAreSubtotals="1" fieldPosition="0"/>
    </format>
    <format dxfId="126">
      <pivotArea field="12" type="button" dataOnly="0" labelOnly="1" outline="0" axis="axisRow" fieldPosition="0"/>
    </format>
    <format dxfId="125">
      <pivotArea dataOnly="0" labelOnly="1" fieldPosition="0">
        <references count="1">
          <reference field="12" count="0"/>
        </references>
      </pivotArea>
    </format>
    <format dxfId="124">
      <pivotArea dataOnly="0" labelOnly="1" grandRow="1" outline="0" fieldPosition="0"/>
    </format>
    <format dxfId="12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2" count="1" selected="0">
            <x v="1"/>
          </reference>
        </references>
      </pivotArea>
    </chartFormat>
    <chartFormat chart="9" format="6">
      <pivotArea type="data" outline="0" fieldPosition="0">
        <references count="2">
          <reference field="4294967294" count="1" selected="0">
            <x v="0"/>
          </reference>
          <reference field="12" count="1" selected="0">
            <x v="2"/>
          </reference>
        </references>
      </pivotArea>
    </chartFormat>
    <chartFormat chart="9" format="7">
      <pivotArea type="data" outline="0" fieldPosition="0">
        <references count="2">
          <reference field="4294967294" count="1" selected="0">
            <x v="0"/>
          </reference>
          <reference field="12" count="1" selected="0">
            <x v="3"/>
          </reference>
        </references>
      </pivotArea>
    </chartFormat>
    <chartFormat chart="9" format="8">
      <pivotArea type="data" outline="0" fieldPosition="0">
        <references count="2">
          <reference field="4294967294" count="1" selected="0">
            <x v="0"/>
          </reference>
          <reference field="12" count="1" selected="0">
            <x v="0"/>
          </reference>
        </references>
      </pivotArea>
    </chartFormat>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2" count="1" selected="0">
            <x v="0"/>
          </reference>
        </references>
      </pivotArea>
    </chartFormat>
    <chartFormat chart="15" format="16">
      <pivotArea type="data" outline="0" fieldPosition="0">
        <references count="2">
          <reference field="4294967294" count="1" selected="0">
            <x v="0"/>
          </reference>
          <reference field="12" count="1" selected="0">
            <x v="3"/>
          </reference>
        </references>
      </pivotArea>
    </chartFormat>
    <chartFormat chart="15" format="17">
      <pivotArea type="data" outline="0" fieldPosition="0">
        <references count="2">
          <reference field="4294967294" count="1" selected="0">
            <x v="0"/>
          </reference>
          <reference field="12" count="1" selected="0">
            <x v="2"/>
          </reference>
        </references>
      </pivotArea>
    </chartFormat>
    <chartFormat chart="15" format="1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2">
    <filter fld="9" type="count" evalOrder="-1" id="2" iMeasureFld="0">
      <autoFilter ref="A1">
        <filterColumn colId="0">
          <top10 val="5" filterVal="5"/>
        </filterColumn>
      </autoFilter>
    </filter>
    <filter fld="15"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B96E3-E87C-4C48-AC40-7D7732D448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2"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sortType="descending">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1"/>
        <item x="2"/>
        <item t="default"/>
      </items>
    </pivotField>
    <pivotField axis="axisRow"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5"/>
  </rowFields>
  <rowItems count="9">
    <i>
      <x v="4"/>
    </i>
    <i>
      <x v="16"/>
    </i>
    <i>
      <x v="11"/>
    </i>
    <i>
      <x v="13"/>
    </i>
    <i>
      <x v="5"/>
    </i>
    <i>
      <x v="3"/>
    </i>
    <i>
      <x v="14"/>
    </i>
    <i>
      <x v="6"/>
    </i>
    <i t="grand">
      <x/>
    </i>
  </rowItems>
  <colItems count="1">
    <i/>
  </colItems>
  <dataFields count="1">
    <dataField name="Sum of Sales" fld="17" baseField="0" baseItem="0" numFmtId="165"/>
  </dataFields>
  <formats count="16">
    <format dxfId="122">
      <pivotArea field="6" type="button" dataOnly="0" labelOnly="1" outline="0"/>
    </format>
    <format dxfId="121">
      <pivotArea dataOnly="0" labelOnly="1" outline="0" axis="axisValues" fieldPosition="0"/>
    </format>
    <format dxfId="120">
      <pivotArea field="6" type="button" dataOnly="0" labelOnly="1" outline="0"/>
    </format>
    <format dxfId="119">
      <pivotArea dataOnly="0" labelOnly="1" outline="0" axis="axisValues" fieldPosition="0"/>
    </format>
    <format dxfId="118">
      <pivotArea field="6" type="button" dataOnly="0" labelOnly="1" outline="0"/>
    </format>
    <format dxfId="117">
      <pivotArea dataOnly="0" labelOnly="1" outline="0" axis="axisValues" fieldPosition="0"/>
    </format>
    <format dxfId="116">
      <pivotArea grandRow="1" outline="0" collapsedLevelsAreSubtotals="1" fieldPosition="0"/>
    </format>
    <format dxfId="115">
      <pivotArea dataOnly="0" labelOnly="1" grandRow="1" outline="0" fieldPosition="0"/>
    </format>
    <format dxfId="114">
      <pivotArea grandRow="1" outline="0" collapsedLevelsAreSubtotals="1" fieldPosition="0"/>
    </format>
    <format dxfId="113">
      <pivotArea dataOnly="0" labelOnly="1" grandRow="1" outline="0" fieldPosition="0"/>
    </format>
    <format dxfId="112">
      <pivotArea type="all" dataOnly="0" outline="0" fieldPosition="0"/>
    </format>
    <format dxfId="111">
      <pivotArea outline="0" collapsedLevelsAreSubtotals="1" fieldPosition="0"/>
    </format>
    <format dxfId="110">
      <pivotArea field="15" type="button" dataOnly="0" labelOnly="1" outline="0" axis="axisRow" fieldPosition="0"/>
    </format>
    <format dxfId="109">
      <pivotArea dataOnly="0" labelOnly="1" fieldPosition="0">
        <references count="1">
          <reference field="15" count="8">
            <x v="3"/>
            <x v="4"/>
            <x v="5"/>
            <x v="6"/>
            <x v="11"/>
            <x v="13"/>
            <x v="14"/>
            <x v="16"/>
          </reference>
        </references>
      </pivotArea>
    </format>
    <format dxfId="108">
      <pivotArea dataOnly="0" labelOnly="1" grandRow="1" outline="0" fieldPosition="0"/>
    </format>
    <format dxfId="10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5" count="1" selected="0">
            <x v="11"/>
          </reference>
        </references>
      </pivotArea>
    </chartFormat>
    <chartFormat chart="16" format="6">
      <pivotArea type="data" outline="0" fieldPosition="0">
        <references count="2">
          <reference field="4294967294" count="1" selected="0">
            <x v="0"/>
          </reference>
          <reference field="15" count="1" selected="0">
            <x v="13"/>
          </reference>
        </references>
      </pivotArea>
    </chartFormat>
    <chartFormat chart="16" format="7">
      <pivotArea type="data" outline="0" fieldPosition="0">
        <references count="2">
          <reference field="4294967294" count="1" selected="0">
            <x v="0"/>
          </reference>
          <reference field="15" count="1" selected="0">
            <x v="5"/>
          </reference>
        </references>
      </pivotArea>
    </chartFormat>
    <chartFormat chart="16" format="8">
      <pivotArea type="data" outline="0" fieldPosition="0">
        <references count="2">
          <reference field="4294967294" count="1" selected="0">
            <x v="0"/>
          </reference>
          <reference field="15" count="1" selected="0">
            <x v="3"/>
          </reference>
        </references>
      </pivotArea>
    </chartFormat>
    <chartFormat chart="16" format="9">
      <pivotArea type="data" outline="0" fieldPosition="0">
        <references count="2">
          <reference field="4294967294" count="1" selected="0">
            <x v="0"/>
          </reference>
          <reference field="15" count="1" selected="0">
            <x v="14"/>
          </reference>
        </references>
      </pivotArea>
    </chartFormat>
    <chartFormat chart="16" format="10">
      <pivotArea type="data" outline="0" fieldPosition="0">
        <references count="2">
          <reference field="4294967294" count="1" selected="0">
            <x v="0"/>
          </reference>
          <reference field="15" count="1" selected="0">
            <x v="16"/>
          </reference>
        </references>
      </pivotArea>
    </chartFormat>
    <chartFormat chart="16" format="11">
      <pivotArea type="data" outline="0" fieldPosition="0">
        <references count="2">
          <reference field="4294967294" count="1" selected="0">
            <x v="0"/>
          </reference>
          <reference field="15" count="1" selected="0">
            <x v="6"/>
          </reference>
        </references>
      </pivotArea>
    </chartFormat>
  </chartFormats>
  <pivotTableStyleInfo name="PivotStyleLight16" showRowHeaders="1" showColHeaders="1" showRowStripes="0" showColStripes="0" showLastColumn="1"/>
  <filters count="2">
    <filter fld="9" type="count" evalOrder="-1" id="2" iMeasureFld="0">
      <autoFilter ref="A1">
        <filterColumn colId="0">
          <top10 val="5" filterVal="5"/>
        </filterColumn>
      </autoFilter>
    </filter>
    <filter fld="15"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2FBB08-AB32-024D-9C63-90646F40ED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sortType="descending">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8">
        <item x="11"/>
        <item x="9"/>
        <item x="6"/>
        <item x="8"/>
        <item x="0"/>
        <item x="1"/>
        <item x="16"/>
        <item x="12"/>
        <item x="13"/>
        <item x="5"/>
        <item x="2"/>
        <item x="15"/>
        <item x="10"/>
        <item x="7"/>
        <item x="4"/>
        <item x="14"/>
        <item x="3"/>
        <item t="default"/>
      </items>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6">
    <i>
      <x v="62"/>
    </i>
    <i>
      <x v="45"/>
    </i>
    <i>
      <x v="129"/>
    </i>
    <i>
      <x v="127"/>
    </i>
    <i>
      <x v="100"/>
    </i>
    <i t="grand">
      <x/>
    </i>
  </rowItems>
  <colItems count="1">
    <i/>
  </colItems>
  <dataFields count="1">
    <dataField name="Sum of Sales" fld="17" baseField="0" baseItem="0" numFmtId="165"/>
  </dataFields>
  <formats count="16">
    <format dxfId="106">
      <pivotArea field="6" type="button" dataOnly="0" labelOnly="1" outline="0"/>
    </format>
    <format dxfId="105">
      <pivotArea dataOnly="0" labelOnly="1" outline="0" axis="axisValues" fieldPosition="0"/>
    </format>
    <format dxfId="104">
      <pivotArea field="6" type="button" dataOnly="0" labelOnly="1" outline="0"/>
    </format>
    <format dxfId="103">
      <pivotArea dataOnly="0" labelOnly="1" outline="0" axis="axisValues" fieldPosition="0"/>
    </format>
    <format dxfId="102">
      <pivotArea field="6" type="button" dataOnly="0" labelOnly="1" outline="0"/>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grandRow="1" outline="0" collapsedLevelsAreSubtotals="1" fieldPosition="0"/>
    </format>
    <format dxfId="97">
      <pivotArea dataOnly="0" labelOnly="1" grandRow="1" outline="0" fieldPosition="0"/>
    </format>
    <format dxfId="96">
      <pivotArea type="all" dataOnly="0" outline="0" fieldPosition="0"/>
    </format>
    <format dxfId="95">
      <pivotArea outline="0" collapsedLevelsAreSubtotals="1" fieldPosition="0"/>
    </format>
    <format dxfId="94">
      <pivotArea field="9" type="button" dataOnly="0" labelOnly="1" outline="0" axis="axisRow" fieldPosition="0"/>
    </format>
    <format dxfId="93">
      <pivotArea dataOnly="0" labelOnly="1" fieldPosition="0">
        <references count="1">
          <reference field="9" count="10">
            <x v="22"/>
            <x v="45"/>
            <x v="62"/>
            <x v="79"/>
            <x v="100"/>
            <x v="110"/>
            <x v="112"/>
            <x v="127"/>
            <x v="129"/>
            <x v="137"/>
          </reference>
        </references>
      </pivotArea>
    </format>
    <format dxfId="92">
      <pivotArea dataOnly="0" labelOnly="1" grandRow="1" outline="0" fieldPosition="0"/>
    </format>
    <format dxfId="91">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62"/>
          </reference>
        </references>
      </pivotArea>
    </chartFormat>
    <chartFormat chart="5" format="2">
      <pivotArea type="data" outline="0" fieldPosition="0">
        <references count="2">
          <reference field="4294967294" count="1" selected="0">
            <x v="0"/>
          </reference>
          <reference field="9" count="1" selected="0">
            <x v="45"/>
          </reference>
        </references>
      </pivotArea>
    </chartFormat>
    <chartFormat chart="5" format="3">
      <pivotArea type="data" outline="0" fieldPosition="0">
        <references count="2">
          <reference field="4294967294" count="1" selected="0">
            <x v="0"/>
          </reference>
          <reference field="9" count="1" selected="0">
            <x v="129"/>
          </reference>
        </references>
      </pivotArea>
    </chartFormat>
    <chartFormat chart="5" format="4">
      <pivotArea type="data" outline="0" fieldPosition="0">
        <references count="2">
          <reference field="4294967294" count="1" selected="0">
            <x v="0"/>
          </reference>
          <reference field="9" count="1" selected="0">
            <x v="127"/>
          </reference>
        </references>
      </pivotArea>
    </chartFormat>
    <chartFormat chart="5" format="5">
      <pivotArea type="data" outline="0" fieldPosition="0">
        <references count="2">
          <reference field="4294967294" count="1" selected="0">
            <x v="0"/>
          </reference>
          <reference field="9" count="1" selected="0">
            <x v="100"/>
          </reference>
        </references>
      </pivotArea>
    </chartFormat>
    <chartFormat chart="5" format="6">
      <pivotArea type="data" outline="0" fieldPosition="0">
        <references count="2">
          <reference field="4294967294" count="1" selected="0">
            <x v="0"/>
          </reference>
          <reference field="9" count="1" selected="0">
            <x v="137"/>
          </reference>
        </references>
      </pivotArea>
    </chartFormat>
    <chartFormat chart="5" format="7">
      <pivotArea type="data" outline="0" fieldPosition="0">
        <references count="2">
          <reference field="4294967294" count="1" selected="0">
            <x v="0"/>
          </reference>
          <reference field="9" count="1" selected="0">
            <x v="22"/>
          </reference>
        </references>
      </pivotArea>
    </chartFormat>
    <chartFormat chart="5" format="8">
      <pivotArea type="data" outline="0" fieldPosition="0">
        <references count="2">
          <reference field="4294967294" count="1" selected="0">
            <x v="0"/>
          </reference>
          <reference field="9" count="1" selected="0">
            <x v="79"/>
          </reference>
        </references>
      </pivotArea>
    </chartFormat>
    <chartFormat chart="5" format="9">
      <pivotArea type="data" outline="0" fieldPosition="0">
        <references count="2">
          <reference field="4294967294" count="1" selected="0">
            <x v="0"/>
          </reference>
          <reference field="9" count="1" selected="0">
            <x v="112"/>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9" count="1" selected="0">
            <x v="45"/>
          </reference>
        </references>
      </pivotArea>
    </chartFormat>
    <chartFormat chart="12" format="17">
      <pivotArea type="data" outline="0" fieldPosition="0">
        <references count="2">
          <reference field="4294967294" count="1" selected="0">
            <x v="0"/>
          </reference>
          <reference field="9" count="1" selected="0">
            <x v="129"/>
          </reference>
        </references>
      </pivotArea>
    </chartFormat>
    <chartFormat chart="12" format="18">
      <pivotArea type="data" outline="0" fieldPosition="0">
        <references count="2">
          <reference field="4294967294" count="1" selected="0">
            <x v="0"/>
          </reference>
          <reference field="9" count="1" selected="0">
            <x v="127"/>
          </reference>
        </references>
      </pivotArea>
    </chartFormat>
    <chartFormat chart="12" format="19">
      <pivotArea type="data" outline="0" fieldPosition="0">
        <references count="2">
          <reference field="4294967294" count="1" selected="0">
            <x v="0"/>
          </reference>
          <reference field="9" count="1" selected="0">
            <x v="100"/>
          </reference>
        </references>
      </pivotArea>
    </chartFormat>
    <chartFormat chart="12" format="20">
      <pivotArea type="data" outline="0" fieldPosition="0">
        <references count="2">
          <reference field="4294967294" count="1" selected="0">
            <x v="0"/>
          </reference>
          <reference field="9" count="1" selected="0">
            <x v="62"/>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F34EAD-D9D7-2E4C-86A1-1C2E581BCC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axis="axisRow" showAll="0" measureFilter="1" sortType="descending">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autoSortScope>
        <pivotArea dataOnly="0" outline="0" fieldPosition="0">
          <references count="1">
            <reference field="4294967294" count="1" selected="0">
              <x v="0"/>
            </reference>
          </references>
        </pivotArea>
      </autoSortScope>
    </pivotField>
    <pivotField showAll="0"/>
    <pivotField showAll="0"/>
    <pivotField showAll="0">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pivotField>
    <pivotField showAll="0"/>
    <pivotField showAll="0"/>
    <pivotField showAll="0"/>
    <pivotField showAll="0"/>
    <pivotField showAll="0"/>
    <pivotField showAll="0">
      <items count="18">
        <item x="11"/>
        <item x="9"/>
        <item x="6"/>
        <item x="8"/>
        <item x="0"/>
        <item x="1"/>
        <item x="16"/>
        <item x="12"/>
        <item x="13"/>
        <item x="5"/>
        <item x="2"/>
        <item x="15"/>
        <item x="10"/>
        <item x="7"/>
        <item x="4"/>
        <item x="14"/>
        <item x="3"/>
        <item t="default"/>
      </items>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11">
    <i>
      <x v="47"/>
    </i>
    <i>
      <x v="113"/>
    </i>
    <i>
      <x v="44"/>
    </i>
    <i>
      <x v="114"/>
    </i>
    <i>
      <x v="591"/>
    </i>
    <i>
      <x v="744"/>
    </i>
    <i>
      <x v="512"/>
    </i>
    <i>
      <x v="636"/>
    </i>
    <i>
      <x v="375"/>
    </i>
    <i>
      <x v="130"/>
    </i>
    <i t="grand">
      <x/>
    </i>
  </rowItems>
  <colItems count="1">
    <i/>
  </colItems>
  <dataFields count="1">
    <dataField name="Sum of Sales" fld="17" baseField="0" baseItem="0" numFmtId="165"/>
  </dataFields>
  <formats count="16">
    <format dxfId="90">
      <pivotArea field="6" type="button" dataOnly="0" labelOnly="1" outline="0" axis="axisRow" fieldPosition="0"/>
    </format>
    <format dxfId="89">
      <pivotArea dataOnly="0" labelOnly="1" outline="0" axis="axisValues" fieldPosition="0"/>
    </format>
    <format dxfId="88">
      <pivotArea field="6" type="button" dataOnly="0" labelOnly="1" outline="0" axis="axisRow" fieldPosition="0"/>
    </format>
    <format dxfId="87">
      <pivotArea dataOnly="0" labelOnly="1" outline="0" axis="axisValues" fieldPosition="0"/>
    </format>
    <format dxfId="86">
      <pivotArea field="6" type="button" dataOnly="0" labelOnly="1" outline="0" axis="axisRow" fieldPosition="0"/>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grandRow="1" outline="0" collapsedLevelsAreSubtotals="1" fieldPosition="0"/>
    </format>
    <format dxfId="81">
      <pivotArea dataOnly="0" labelOnly="1" grandRow="1" outline="0" fieldPosition="0"/>
    </format>
    <format dxfId="80">
      <pivotArea type="all" dataOnly="0" outline="0" fieldPosition="0"/>
    </format>
    <format dxfId="79">
      <pivotArea outline="0" collapsedLevelsAreSubtotals="1" fieldPosition="0"/>
    </format>
    <format dxfId="78">
      <pivotArea field="6" type="button" dataOnly="0" labelOnly="1" outline="0" axis="axisRow" fieldPosition="0"/>
    </format>
    <format dxfId="77">
      <pivotArea dataOnly="0" labelOnly="1" fieldPosition="0">
        <references count="1">
          <reference field="6" count="10">
            <x v="44"/>
            <x v="47"/>
            <x v="113"/>
            <x v="114"/>
            <x v="130"/>
            <x v="375"/>
            <x v="512"/>
            <x v="591"/>
            <x v="636"/>
            <x v="744"/>
          </reference>
        </references>
      </pivotArea>
    </format>
    <format dxfId="76">
      <pivotArea dataOnly="0" labelOnly="1" grandRow="1" outline="0" fieldPosition="0"/>
    </format>
    <format dxfId="75">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7"/>
          </reference>
        </references>
      </pivotArea>
    </chartFormat>
    <chartFormat chart="0" format="2">
      <pivotArea type="data" outline="0" fieldPosition="0">
        <references count="2">
          <reference field="4294967294" count="1" selected="0">
            <x v="0"/>
          </reference>
          <reference field="6" count="1" selected="0">
            <x v="113"/>
          </reference>
        </references>
      </pivotArea>
    </chartFormat>
    <chartFormat chart="0" format="3">
      <pivotArea type="data" outline="0" fieldPosition="0">
        <references count="2">
          <reference field="4294967294" count="1" selected="0">
            <x v="0"/>
          </reference>
          <reference field="6" count="1" selected="0">
            <x v="44"/>
          </reference>
        </references>
      </pivotArea>
    </chartFormat>
    <chartFormat chart="0" format="4">
      <pivotArea type="data" outline="0" fieldPosition="0">
        <references count="2">
          <reference field="4294967294" count="1" selected="0">
            <x v="0"/>
          </reference>
          <reference field="6" count="1" selected="0">
            <x v="114"/>
          </reference>
        </references>
      </pivotArea>
    </chartFormat>
    <chartFormat chart="0" format="5">
      <pivotArea type="data" outline="0" fieldPosition="0">
        <references count="2">
          <reference field="4294967294" count="1" selected="0">
            <x v="0"/>
          </reference>
          <reference field="6" count="1" selected="0">
            <x v="591"/>
          </reference>
        </references>
      </pivotArea>
    </chartFormat>
    <chartFormat chart="0" format="6">
      <pivotArea type="data" outline="0" fieldPosition="0">
        <references count="2">
          <reference field="4294967294" count="1" selected="0">
            <x v="0"/>
          </reference>
          <reference field="6" count="1" selected="0">
            <x v="744"/>
          </reference>
        </references>
      </pivotArea>
    </chartFormat>
    <chartFormat chart="0" format="7">
      <pivotArea type="data" outline="0" fieldPosition="0">
        <references count="2">
          <reference field="4294967294" count="1" selected="0">
            <x v="0"/>
          </reference>
          <reference field="6" count="1" selected="0">
            <x v="512"/>
          </reference>
        </references>
      </pivotArea>
    </chartFormat>
    <chartFormat chart="0" format="8">
      <pivotArea type="data" outline="0" fieldPosition="0">
        <references count="2">
          <reference field="4294967294" count="1" selected="0">
            <x v="0"/>
          </reference>
          <reference field="6" count="1" selected="0">
            <x v="636"/>
          </reference>
        </references>
      </pivotArea>
    </chartFormat>
    <chartFormat chart="0" format="9">
      <pivotArea type="data" outline="0" fieldPosition="0">
        <references count="2">
          <reference field="4294967294" count="1" selected="0">
            <x v="0"/>
          </reference>
          <reference field="6" count="1" selected="0">
            <x v="375"/>
          </reference>
        </references>
      </pivotArea>
    </chartFormat>
    <chartFormat chart="0" format="10">
      <pivotArea type="data" outline="0" fieldPosition="0">
        <references count="2">
          <reference field="4294967294" count="1" selected="0">
            <x v="0"/>
          </reference>
          <reference field="6" count="1" selected="0">
            <x v="13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6" count="1" selected="0">
            <x v="47"/>
          </reference>
        </references>
      </pivotArea>
    </chartFormat>
    <chartFormat chart="3" format="24">
      <pivotArea type="data" outline="0" fieldPosition="0">
        <references count="2">
          <reference field="4294967294" count="1" selected="0">
            <x v="0"/>
          </reference>
          <reference field="6" count="1" selected="0">
            <x v="113"/>
          </reference>
        </references>
      </pivotArea>
    </chartFormat>
    <chartFormat chart="3" format="25">
      <pivotArea type="data" outline="0" fieldPosition="0">
        <references count="2">
          <reference field="4294967294" count="1" selected="0">
            <x v="0"/>
          </reference>
          <reference field="6" count="1" selected="0">
            <x v="44"/>
          </reference>
        </references>
      </pivotArea>
    </chartFormat>
    <chartFormat chart="3" format="26">
      <pivotArea type="data" outline="0" fieldPosition="0">
        <references count="2">
          <reference field="4294967294" count="1" selected="0">
            <x v="0"/>
          </reference>
          <reference field="6" count="1" selected="0">
            <x v="114"/>
          </reference>
        </references>
      </pivotArea>
    </chartFormat>
    <chartFormat chart="3" format="27">
      <pivotArea type="data" outline="0" fieldPosition="0">
        <references count="2">
          <reference field="4294967294" count="1" selected="0">
            <x v="0"/>
          </reference>
          <reference field="6" count="1" selected="0">
            <x v="591"/>
          </reference>
        </references>
      </pivotArea>
    </chartFormat>
    <chartFormat chart="3" format="28">
      <pivotArea type="data" outline="0" fieldPosition="0">
        <references count="2">
          <reference field="4294967294" count="1" selected="0">
            <x v="0"/>
          </reference>
          <reference field="6" count="1" selected="0">
            <x v="744"/>
          </reference>
        </references>
      </pivotArea>
    </chartFormat>
    <chartFormat chart="3" format="29">
      <pivotArea type="data" outline="0" fieldPosition="0">
        <references count="2">
          <reference field="4294967294" count="1" selected="0">
            <x v="0"/>
          </reference>
          <reference field="6" count="1" selected="0">
            <x v="512"/>
          </reference>
        </references>
      </pivotArea>
    </chartFormat>
    <chartFormat chart="3" format="30">
      <pivotArea type="data" outline="0" fieldPosition="0">
        <references count="2">
          <reference field="4294967294" count="1" selected="0">
            <x v="0"/>
          </reference>
          <reference field="6" count="1" selected="0">
            <x v="636"/>
          </reference>
        </references>
      </pivotArea>
    </chartFormat>
    <chartFormat chart="3" format="31">
      <pivotArea type="data" outline="0" fieldPosition="0">
        <references count="2">
          <reference field="4294967294" count="1" selected="0">
            <x v="0"/>
          </reference>
          <reference field="6" count="1" selected="0">
            <x v="375"/>
          </reference>
        </references>
      </pivotArea>
    </chartFormat>
    <chartFormat chart="3" format="32">
      <pivotArea type="data" outline="0" fieldPosition="0">
        <references count="2">
          <reference field="4294967294" count="1" selected="0">
            <x v="0"/>
          </reference>
          <reference field="6" count="1" selected="0">
            <x v="13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47"/>
          </reference>
        </references>
      </pivotArea>
    </chartFormat>
    <chartFormat chart="6" format="24">
      <pivotArea type="data" outline="0" fieldPosition="0">
        <references count="2">
          <reference field="4294967294" count="1" selected="0">
            <x v="0"/>
          </reference>
          <reference field="6" count="1" selected="0">
            <x v="113"/>
          </reference>
        </references>
      </pivotArea>
    </chartFormat>
    <chartFormat chart="6" format="25">
      <pivotArea type="data" outline="0" fieldPosition="0">
        <references count="2">
          <reference field="4294967294" count="1" selected="0">
            <x v="0"/>
          </reference>
          <reference field="6" count="1" selected="0">
            <x v="44"/>
          </reference>
        </references>
      </pivotArea>
    </chartFormat>
    <chartFormat chart="6" format="26">
      <pivotArea type="data" outline="0" fieldPosition="0">
        <references count="2">
          <reference field="4294967294" count="1" selected="0">
            <x v="0"/>
          </reference>
          <reference field="6" count="1" selected="0">
            <x v="114"/>
          </reference>
        </references>
      </pivotArea>
    </chartFormat>
    <chartFormat chart="6" format="27">
      <pivotArea type="data" outline="0" fieldPosition="0">
        <references count="2">
          <reference field="4294967294" count="1" selected="0">
            <x v="0"/>
          </reference>
          <reference field="6" count="1" selected="0">
            <x v="591"/>
          </reference>
        </references>
      </pivotArea>
    </chartFormat>
    <chartFormat chart="6" format="28">
      <pivotArea type="data" outline="0" fieldPosition="0">
        <references count="2">
          <reference field="4294967294" count="1" selected="0">
            <x v="0"/>
          </reference>
          <reference field="6" count="1" selected="0">
            <x v="744"/>
          </reference>
        </references>
      </pivotArea>
    </chartFormat>
    <chartFormat chart="6" format="29">
      <pivotArea type="data" outline="0" fieldPosition="0">
        <references count="2">
          <reference field="4294967294" count="1" selected="0">
            <x v="0"/>
          </reference>
          <reference field="6" count="1" selected="0">
            <x v="512"/>
          </reference>
        </references>
      </pivotArea>
    </chartFormat>
    <chartFormat chart="6" format="30">
      <pivotArea type="data" outline="0" fieldPosition="0">
        <references count="2">
          <reference field="4294967294" count="1" selected="0">
            <x v="0"/>
          </reference>
          <reference field="6" count="1" selected="0">
            <x v="636"/>
          </reference>
        </references>
      </pivotArea>
    </chartFormat>
    <chartFormat chart="6" format="31">
      <pivotArea type="data" outline="0" fieldPosition="0">
        <references count="2">
          <reference field="4294967294" count="1" selected="0">
            <x v="0"/>
          </reference>
          <reference field="6" count="1" selected="0">
            <x v="375"/>
          </reference>
        </references>
      </pivotArea>
    </chartFormat>
    <chartFormat chart="6" format="32">
      <pivotArea type="data" outline="0" fieldPosition="0">
        <references count="2">
          <reference field="4294967294" count="1" selected="0">
            <x v="0"/>
          </reference>
          <reference field="6" count="1" selected="0">
            <x v="13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54C88D-1EB0-D544-BD8F-19B68B328F2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23">
    <pivotField showAll="0"/>
    <pivotField showAll="0">
      <items count="794">
        <item x="196"/>
        <item x="765"/>
        <item x="254"/>
        <item x="75"/>
        <item x="334"/>
        <item x="421"/>
        <item x="755"/>
        <item x="7"/>
        <item x="29"/>
        <item x="351"/>
        <item x="358"/>
        <item x="626"/>
        <item x="742"/>
        <item x="396"/>
        <item x="70"/>
        <item x="574"/>
        <item x="140"/>
        <item x="729"/>
        <item x="135"/>
        <item x="327"/>
        <item x="343"/>
        <item x="183"/>
        <item x="226"/>
        <item x="328"/>
        <item x="56"/>
        <item x="463"/>
        <item x="3"/>
        <item x="175"/>
        <item x="759"/>
        <item x="773"/>
        <item x="337"/>
        <item x="477"/>
        <item x="553"/>
        <item x="640"/>
        <item x="82"/>
        <item x="709"/>
        <item x="561"/>
        <item x="674"/>
        <item x="143"/>
        <item x="634"/>
        <item x="155"/>
        <item x="633"/>
        <item x="90"/>
        <item x="164"/>
        <item x="715"/>
        <item x="345"/>
        <item x="400"/>
        <item x="655"/>
        <item x="551"/>
        <item x="580"/>
        <item x="566"/>
        <item x="461"/>
        <item x="222"/>
        <item x="552"/>
        <item x="564"/>
        <item x="153"/>
        <item x="332"/>
        <item x="748"/>
        <item x="139"/>
        <item x="277"/>
        <item x="113"/>
        <item x="342"/>
        <item x="441"/>
        <item x="98"/>
        <item x="225"/>
        <item x="402"/>
        <item x="417"/>
        <item x="745"/>
        <item x="377"/>
        <item x="221"/>
        <item x="276"/>
        <item x="711"/>
        <item x="548"/>
        <item x="406"/>
        <item x="438"/>
        <item x="326"/>
        <item x="505"/>
        <item x="37"/>
        <item x="81"/>
        <item x="94"/>
        <item x="251"/>
        <item x="383"/>
        <item x="192"/>
        <item x="9"/>
        <item x="426"/>
        <item x="217"/>
        <item x="264"/>
        <item x="668"/>
        <item x="22"/>
        <item x="544"/>
        <item x="409"/>
        <item x="404"/>
        <item x="280"/>
        <item x="743"/>
        <item x="696"/>
        <item x="379"/>
        <item x="331"/>
        <item x="641"/>
        <item x="224"/>
        <item x="184"/>
        <item x="691"/>
        <item x="261"/>
        <item x="311"/>
        <item x="782"/>
        <item x="369"/>
        <item x="147"/>
        <item x="318"/>
        <item x="557"/>
        <item x="88"/>
        <item x="486"/>
        <item x="529"/>
        <item x="622"/>
        <item x="357"/>
        <item x="600"/>
        <item x="470"/>
        <item x="495"/>
        <item x="145"/>
        <item x="146"/>
        <item x="361"/>
        <item x="87"/>
        <item x="741"/>
        <item x="8"/>
        <item x="144"/>
        <item x="584"/>
        <item x="392"/>
        <item x="697"/>
        <item x="103"/>
        <item x="608"/>
        <item x="372"/>
        <item x="92"/>
        <item x="244"/>
        <item x="735"/>
        <item x="483"/>
        <item x="538"/>
        <item x="12"/>
        <item x="381"/>
        <item x="490"/>
        <item x="211"/>
        <item x="521"/>
        <item x="57"/>
        <item x="507"/>
        <item x="69"/>
        <item x="439"/>
        <item x="482"/>
        <item x="689"/>
        <item x="744"/>
        <item x="750"/>
        <item x="753"/>
        <item x="354"/>
        <item x="545"/>
        <item x="457"/>
        <item x="256"/>
        <item x="546"/>
        <item x="394"/>
        <item x="356"/>
        <item x="442"/>
        <item x="24"/>
        <item x="614"/>
        <item x="367"/>
        <item x="17"/>
        <item x="774"/>
        <item x="74"/>
        <item x="322"/>
        <item x="78"/>
        <item x="692"/>
        <item x="654"/>
        <item x="628"/>
        <item x="450"/>
        <item x="612"/>
        <item x="181"/>
        <item x="174"/>
        <item x="772"/>
        <item x="605"/>
        <item x="491"/>
        <item x="371"/>
        <item x="671"/>
        <item x="480"/>
        <item x="73"/>
        <item x="172"/>
        <item x="554"/>
        <item x="481"/>
        <item x="670"/>
        <item x="498"/>
        <item x="274"/>
        <item x="154"/>
        <item x="414"/>
        <item x="761"/>
        <item x="53"/>
        <item x="785"/>
        <item x="265"/>
        <item x="170"/>
        <item x="132"/>
        <item x="131"/>
        <item x="408"/>
        <item x="769"/>
        <item x="93"/>
        <item x="321"/>
        <item x="639"/>
        <item x="559"/>
        <item x="760"/>
        <item x="577"/>
        <item x="272"/>
        <item x="489"/>
        <item x="434"/>
        <item x="229"/>
        <item x="250"/>
        <item x="349"/>
        <item x="27"/>
        <item x="86"/>
        <item x="152"/>
        <item x="287"/>
        <item x="609"/>
        <item x="677"/>
        <item x="710"/>
        <item x="378"/>
        <item x="325"/>
        <item x="536"/>
        <item x="790"/>
        <item x="526"/>
        <item x="418"/>
        <item x="138"/>
        <item x="362"/>
        <item x="515"/>
        <item x="732"/>
        <item x="233"/>
        <item x="685"/>
        <item x="104"/>
        <item x="307"/>
        <item x="472"/>
        <item x="249"/>
        <item x="447"/>
        <item x="734"/>
        <item x="44"/>
        <item x="270"/>
        <item x="38"/>
        <item x="720"/>
        <item x="474"/>
        <item x="216"/>
        <item x="366"/>
        <item x="364"/>
        <item x="586"/>
        <item x="122"/>
        <item x="127"/>
        <item x="468"/>
        <item x="788"/>
        <item x="238"/>
        <item x="758"/>
        <item x="241"/>
        <item x="459"/>
        <item x="511"/>
        <item x="478"/>
        <item x="107"/>
        <item x="789"/>
        <item x="527"/>
        <item x="681"/>
        <item x="492"/>
        <item x="293"/>
        <item x="106"/>
        <item x="208"/>
        <item x="719"/>
        <item x="220"/>
        <item x="19"/>
        <item x="616"/>
        <item x="768"/>
        <item x="501"/>
        <item x="59"/>
        <item x="218"/>
        <item x="301"/>
        <item x="89"/>
        <item x="368"/>
        <item x="509"/>
        <item x="424"/>
        <item x="476"/>
        <item x="448"/>
        <item x="25"/>
        <item x="31"/>
        <item x="235"/>
        <item x="792"/>
        <item x="530"/>
        <item x="182"/>
        <item x="766"/>
        <item x="752"/>
        <item x="43"/>
        <item x="496"/>
        <item x="212"/>
        <item x="770"/>
        <item x="475"/>
        <item x="66"/>
        <item x="348"/>
        <item x="134"/>
        <item x="124"/>
        <item x="26"/>
        <item x="539"/>
        <item x="532"/>
        <item x="739"/>
        <item x="133"/>
        <item x="335"/>
        <item x="497"/>
        <item x="702"/>
        <item x="262"/>
        <item x="562"/>
        <item x="398"/>
        <item x="80"/>
        <item x="76"/>
        <item x="71"/>
        <item x="338"/>
        <item x="570"/>
        <item x="375"/>
        <item x="204"/>
        <item x="295"/>
        <item x="411"/>
        <item x="16"/>
        <item x="21"/>
        <item x="598"/>
        <item x="604"/>
        <item x="30"/>
        <item x="278"/>
        <item x="460"/>
        <item x="283"/>
        <item x="13"/>
        <item x="704"/>
        <item x="635"/>
        <item x="733"/>
        <item x="399"/>
        <item x="308"/>
        <item x="690"/>
        <item x="660"/>
        <item x="121"/>
        <item x="575"/>
        <item x="230"/>
        <item x="494"/>
        <item x="247"/>
        <item x="754"/>
        <item x="36"/>
        <item x="269"/>
        <item x="199"/>
        <item x="500"/>
        <item x="629"/>
        <item x="581"/>
        <item x="55"/>
        <item x="159"/>
        <item x="50"/>
        <item x="161"/>
        <item x="105"/>
        <item x="664"/>
        <item x="431"/>
        <item x="569"/>
        <item x="303"/>
        <item x="687"/>
        <item x="682"/>
        <item x="722"/>
        <item x="518"/>
        <item x="405"/>
        <item x="611"/>
        <item x="403"/>
        <item x="171"/>
        <item x="374"/>
        <item x="667"/>
        <item x="257"/>
        <item x="252"/>
        <item x="613"/>
        <item x="572"/>
        <item x="305"/>
        <item x="10"/>
        <item x="160"/>
        <item x="1"/>
        <item x="737"/>
        <item x="445"/>
        <item x="425"/>
        <item x="350"/>
        <item x="618"/>
        <item x="617"/>
        <item x="717"/>
        <item x="336"/>
        <item x="136"/>
        <item x="631"/>
        <item x="142"/>
        <item x="449"/>
        <item x="309"/>
        <item x="579"/>
        <item x="535"/>
        <item x="469"/>
        <item x="645"/>
        <item x="467"/>
        <item x="65"/>
        <item x="115"/>
        <item x="620"/>
        <item x="116"/>
        <item x="296"/>
        <item x="201"/>
        <item x="599"/>
        <item x="189"/>
        <item x="48"/>
        <item x="549"/>
        <item x="382"/>
        <item x="440"/>
        <item x="346"/>
        <item x="0"/>
        <item x="543"/>
        <item x="694"/>
        <item x="397"/>
        <item x="219"/>
        <item x="516"/>
        <item x="578"/>
        <item x="767"/>
        <item x="79"/>
        <item x="606"/>
        <item x="114"/>
        <item x="479"/>
        <item x="165"/>
        <item x="592"/>
        <item x="91"/>
        <item x="359"/>
        <item x="512"/>
        <item x="112"/>
        <item x="407"/>
        <item x="49"/>
        <item x="72"/>
        <item x="661"/>
        <item x="747"/>
        <item x="42"/>
        <item x="302"/>
        <item x="601"/>
        <item x="560"/>
        <item x="5"/>
        <item x="393"/>
        <item x="519"/>
        <item x="282"/>
        <item x="148"/>
        <item x="77"/>
        <item x="642"/>
        <item x="607"/>
        <item x="324"/>
        <item x="316"/>
        <item x="778"/>
        <item x="416"/>
        <item x="437"/>
        <item x="388"/>
        <item x="524"/>
        <item x="206"/>
        <item x="523"/>
        <item x="563"/>
        <item x="246"/>
        <item x="504"/>
        <item x="227"/>
        <item x="23"/>
        <item x="576"/>
        <item x="471"/>
        <item x="725"/>
        <item x="596"/>
        <item x="637"/>
        <item x="260"/>
        <item x="791"/>
        <item x="707"/>
        <item x="384"/>
        <item x="176"/>
        <item x="259"/>
        <item x="683"/>
        <item x="456"/>
        <item x="435"/>
        <item x="179"/>
        <item x="724"/>
        <item x="360"/>
        <item x="166"/>
        <item x="591"/>
        <item x="97"/>
        <item x="666"/>
        <item x="373"/>
        <item x="630"/>
        <item x="298"/>
        <item x="67"/>
        <item x="676"/>
        <item x="517"/>
        <item x="493"/>
        <item x="756"/>
        <item x="395"/>
        <item x="95"/>
        <item x="15"/>
        <item x="723"/>
        <item x="101"/>
        <item x="787"/>
        <item x="333"/>
        <item x="731"/>
        <item x="593"/>
        <item x="191"/>
        <item x="313"/>
        <item x="413"/>
        <item x="258"/>
        <item x="726"/>
        <item x="638"/>
        <item x="242"/>
        <item x="444"/>
        <item x="4"/>
        <item x="32"/>
        <item x="323"/>
        <item x="410"/>
        <item x="419"/>
        <item x="610"/>
        <item x="585"/>
        <item x="502"/>
        <item x="669"/>
        <item x="730"/>
        <item x="780"/>
        <item x="589"/>
        <item x="567"/>
        <item x="352"/>
        <item x="186"/>
        <item x="680"/>
        <item x="185"/>
        <item x="285"/>
        <item x="128"/>
        <item x="487"/>
        <item x="271"/>
        <item x="263"/>
        <item x="52"/>
        <item x="455"/>
        <item x="751"/>
        <item x="18"/>
        <item x="595"/>
        <item x="705"/>
        <item x="624"/>
        <item x="499"/>
        <item x="740"/>
        <item x="188"/>
        <item x="602"/>
        <item x="673"/>
        <item x="678"/>
        <item x="738"/>
        <item x="658"/>
        <item x="648"/>
        <item x="193"/>
        <item x="355"/>
        <item x="347"/>
        <item x="300"/>
        <item x="100"/>
        <item x="141"/>
        <item x="386"/>
        <item x="237"/>
        <item x="632"/>
        <item x="679"/>
        <item x="387"/>
        <item x="365"/>
        <item x="202"/>
        <item x="314"/>
        <item x="718"/>
        <item x="453"/>
        <item x="341"/>
        <item x="776"/>
        <item x="430"/>
        <item x="520"/>
        <item x="310"/>
        <item x="422"/>
        <item x="129"/>
        <item x="571"/>
        <item x="650"/>
        <item x="423"/>
        <item x="353"/>
        <item x="290"/>
        <item x="583"/>
        <item x="158"/>
        <item x="232"/>
        <item x="485"/>
        <item x="462"/>
        <item x="234"/>
        <item x="376"/>
        <item x="102"/>
        <item x="454"/>
        <item x="652"/>
        <item x="123"/>
        <item x="266"/>
        <item x="433"/>
        <item x="783"/>
        <item x="284"/>
        <item x="565"/>
        <item x="698"/>
        <item x="20"/>
        <item x="714"/>
        <item x="40"/>
        <item x="534"/>
        <item x="304"/>
        <item x="223"/>
        <item x="187"/>
        <item x="432"/>
        <item x="380"/>
        <item x="339"/>
        <item x="587"/>
        <item x="292"/>
        <item x="163"/>
        <item x="443"/>
        <item x="239"/>
        <item x="555"/>
        <item x="273"/>
        <item x="329"/>
        <item x="54"/>
        <item x="550"/>
        <item x="207"/>
        <item x="728"/>
        <item x="688"/>
        <item x="195"/>
        <item x="775"/>
        <item x="420"/>
        <item x="429"/>
        <item x="370"/>
        <item x="712"/>
        <item x="458"/>
        <item x="197"/>
        <item x="716"/>
        <item x="503"/>
        <item x="149"/>
        <item x="289"/>
        <item x="205"/>
        <item x="190"/>
        <item x="214"/>
        <item x="721"/>
        <item x="68"/>
        <item x="41"/>
        <item x="162"/>
        <item x="194"/>
        <item x="267"/>
        <item x="203"/>
        <item x="621"/>
        <item x="47"/>
        <item x="749"/>
        <item x="525"/>
        <item x="777"/>
        <item x="466"/>
        <item x="736"/>
        <item x="646"/>
        <item x="547"/>
        <item x="528"/>
        <item x="111"/>
        <item x="427"/>
        <item x="46"/>
        <item x="319"/>
        <item x="401"/>
        <item x="625"/>
        <item x="255"/>
        <item x="643"/>
        <item x="288"/>
        <item x="118"/>
        <item x="236"/>
        <item x="126"/>
        <item x="268"/>
        <item x="700"/>
        <item x="763"/>
        <item x="180"/>
        <item x="713"/>
        <item x="508"/>
        <item x="623"/>
        <item x="473"/>
        <item x="297"/>
        <item x="157"/>
        <item x="556"/>
        <item x="83"/>
        <item x="385"/>
        <item x="281"/>
        <item x="120"/>
        <item x="209"/>
        <item x="286"/>
        <item x="684"/>
        <item x="389"/>
        <item x="627"/>
        <item x="320"/>
        <item x="663"/>
        <item x="167"/>
        <item x="61"/>
        <item x="178"/>
        <item x="177"/>
        <item x="436"/>
        <item x="35"/>
        <item x="537"/>
        <item x="200"/>
        <item x="647"/>
        <item x="60"/>
        <item x="109"/>
        <item x="653"/>
        <item x="764"/>
        <item x="412"/>
        <item x="644"/>
        <item x="594"/>
        <item x="213"/>
        <item x="85"/>
        <item x="651"/>
        <item x="558"/>
        <item x="701"/>
        <item x="2"/>
        <item x="6"/>
        <item x="253"/>
        <item x="156"/>
        <item x="510"/>
        <item x="488"/>
        <item x="568"/>
        <item x="33"/>
        <item x="58"/>
        <item x="243"/>
        <item x="451"/>
        <item x="108"/>
        <item x="603"/>
        <item x="514"/>
        <item x="14"/>
        <item x="506"/>
        <item x="51"/>
        <item x="363"/>
        <item x="117"/>
        <item x="686"/>
        <item x="699"/>
        <item x="130"/>
        <item x="28"/>
        <item x="672"/>
        <item x="173"/>
        <item x="215"/>
        <item x="656"/>
        <item x="279"/>
        <item x="597"/>
        <item x="695"/>
        <item x="231"/>
        <item x="708"/>
        <item x="706"/>
        <item x="657"/>
        <item x="533"/>
        <item x="784"/>
        <item x="428"/>
        <item x="540"/>
        <item x="781"/>
        <item x="786"/>
        <item x="228"/>
        <item x="665"/>
        <item x="294"/>
        <item x="198"/>
        <item x="63"/>
        <item x="693"/>
        <item x="771"/>
        <item x="779"/>
        <item x="619"/>
        <item x="168"/>
        <item x="541"/>
        <item x="291"/>
        <item x="391"/>
        <item x="240"/>
        <item x="150"/>
        <item x="522"/>
        <item x="590"/>
        <item x="344"/>
        <item x="542"/>
        <item x="151"/>
        <item x="340"/>
        <item x="675"/>
        <item x="306"/>
        <item x="275"/>
        <item x="210"/>
        <item x="662"/>
        <item x="582"/>
        <item x="588"/>
        <item x="330"/>
        <item x="465"/>
        <item x="110"/>
        <item x="757"/>
        <item x="464"/>
        <item x="703"/>
        <item x="312"/>
        <item x="484"/>
        <item x="62"/>
        <item x="45"/>
        <item x="452"/>
        <item x="446"/>
        <item x="99"/>
        <item x="659"/>
        <item x="34"/>
        <item x="573"/>
        <item x="315"/>
        <item x="39"/>
        <item x="248"/>
        <item x="636"/>
        <item x="415"/>
        <item x="96"/>
        <item x="746"/>
        <item x="615"/>
        <item x="299"/>
        <item x="245"/>
        <item x="169"/>
        <item x="513"/>
        <item x="125"/>
        <item x="531"/>
        <item x="762"/>
        <item x="84"/>
        <item x="137"/>
        <item x="119"/>
        <item x="649"/>
        <item x="390"/>
        <item x="11"/>
        <item x="727"/>
        <item x="64"/>
        <item x="317"/>
        <item t="default"/>
      </items>
    </pivotField>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pivotField showAll="0">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pivotField>
    <pivotField showAll="0"/>
    <pivotField showAll="0"/>
    <pivotField showAll="0"/>
    <pivotField showAll="0"/>
    <pivotField showAll="0"/>
    <pivotField showAll="0">
      <items count="18">
        <item x="11"/>
        <item x="9"/>
        <item x="6"/>
        <item x="8"/>
        <item x="0"/>
        <item x="1"/>
        <item x="16"/>
        <item x="12"/>
        <item x="13"/>
        <item x="5"/>
        <item x="2"/>
        <item x="15"/>
        <item x="10"/>
        <item x="7"/>
        <item x="4"/>
        <item x="14"/>
        <item x="3"/>
        <item t="default"/>
      </items>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9"/>
  </rowFields>
  <rowItems count="13">
    <i>
      <x v="8"/>
    </i>
    <i>
      <x v="11"/>
    </i>
    <i>
      <x v="6"/>
    </i>
    <i>
      <x v="12"/>
    </i>
    <i>
      <x v="7"/>
    </i>
    <i>
      <x v="5"/>
    </i>
    <i>
      <x v="1"/>
    </i>
    <i>
      <x v="3"/>
    </i>
    <i>
      <x v="9"/>
    </i>
    <i>
      <x v="4"/>
    </i>
    <i>
      <x v="10"/>
    </i>
    <i>
      <x v="2"/>
    </i>
    <i t="grand">
      <x/>
    </i>
  </rowItems>
  <colItems count="1">
    <i/>
  </colItems>
  <dataFields count="1">
    <dataField name="Sum of Sales" fld="17" baseField="0" baseItem="0" numFmtId="165"/>
  </dataFields>
  <formats count="12">
    <format dxfId="74">
      <pivotArea type="all" dataOnly="0" outline="0" fieldPosition="0"/>
    </format>
    <format dxfId="73">
      <pivotArea outline="0" collapsedLevelsAreSubtotals="1" fieldPosition="0"/>
    </format>
    <format dxfId="72">
      <pivotArea field="19" type="button" dataOnly="0" labelOnly="1" outline="0" axis="axisRow" fieldPosition="0"/>
    </format>
    <format dxfId="71">
      <pivotArea dataOnly="0" labelOnly="1" fieldPosition="0">
        <references count="1">
          <reference field="19" count="12">
            <x v="1"/>
            <x v="2"/>
            <x v="3"/>
            <x v="4"/>
            <x v="5"/>
            <x v="6"/>
            <x v="7"/>
            <x v="8"/>
            <x v="9"/>
            <x v="10"/>
            <x v="11"/>
            <x v="12"/>
          </reference>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19" type="button" dataOnly="0" labelOnly="1" outline="0" axis="axisRow" fieldPosition="0"/>
    </format>
    <format dxfId="65">
      <pivotArea dataOnly="0" labelOnly="1" fieldPosition="0">
        <references count="1">
          <reference field="19" count="12">
            <x v="1"/>
            <x v="2"/>
            <x v="3"/>
            <x v="4"/>
            <x v="5"/>
            <x v="6"/>
            <x v="7"/>
            <x v="8"/>
            <x v="9"/>
            <x v="10"/>
            <x v="11"/>
            <x v="12"/>
          </reference>
        </references>
      </pivotArea>
    </format>
    <format dxfId="64">
      <pivotArea dataOnly="0" labelOnly="1" grandRow="1" outline="0" fieldPosition="0"/>
    </format>
    <format dxfId="63">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2"/>
          </reference>
        </references>
      </pivotArea>
    </chartFormat>
    <chartFormat chart="0" format="2">
      <pivotArea type="data" outline="0" fieldPosition="0">
        <references count="2">
          <reference field="4294967294" count="1" selected="0">
            <x v="0"/>
          </reference>
          <reference field="19" count="1" selected="0">
            <x v="6"/>
          </reference>
        </references>
      </pivotArea>
    </chartFormat>
    <chartFormat chart="0" format="3">
      <pivotArea type="data" outline="0" fieldPosition="0">
        <references count="2">
          <reference field="4294967294" count="1" selected="0">
            <x v="0"/>
          </reference>
          <reference field="19" count="1" selected="0">
            <x v="11"/>
          </reference>
        </references>
      </pivotArea>
    </chartFormat>
    <chartFormat chart="0" format="4">
      <pivotArea type="data" outline="0" fieldPosition="0">
        <references count="2">
          <reference field="4294967294" count="1" selected="0">
            <x v="0"/>
          </reference>
          <reference field="19" count="1" selected="0">
            <x v="5"/>
          </reference>
        </references>
      </pivotArea>
    </chartFormat>
    <chartFormat chart="0" format="5">
      <pivotArea type="data" outline="0" fieldPosition="0">
        <references count="2">
          <reference field="4294967294" count="1" selected="0">
            <x v="0"/>
          </reference>
          <reference field="19" count="1" selected="0">
            <x v="7"/>
          </reference>
        </references>
      </pivotArea>
    </chartFormat>
    <chartFormat chart="0" format="6">
      <pivotArea type="data" outline="0" fieldPosition="0">
        <references count="2">
          <reference field="4294967294" count="1" selected="0">
            <x v="0"/>
          </reference>
          <reference field="19" count="1" selected="0">
            <x v="1"/>
          </reference>
        </references>
      </pivotArea>
    </chartFormat>
    <chartFormat chart="0" format="7">
      <pivotArea type="data" outline="0" fieldPosition="0">
        <references count="2">
          <reference field="4294967294" count="1" selected="0">
            <x v="0"/>
          </reference>
          <reference field="19" count="1" selected="0">
            <x v="3"/>
          </reference>
        </references>
      </pivotArea>
    </chartFormat>
    <chartFormat chart="0" format="8">
      <pivotArea type="data" outline="0" fieldPosition="0">
        <references count="2">
          <reference field="4294967294" count="1" selected="0">
            <x v="0"/>
          </reference>
          <reference field="19" count="1" selected="0">
            <x v="9"/>
          </reference>
        </references>
      </pivotArea>
    </chartFormat>
    <chartFormat chart="0" format="9">
      <pivotArea type="data" outline="0" fieldPosition="0">
        <references count="2">
          <reference field="4294967294" count="1" selected="0">
            <x v="0"/>
          </reference>
          <reference field="19" count="1" selected="0">
            <x v="4"/>
          </reference>
        </references>
      </pivotArea>
    </chartFormat>
    <chartFormat chart="0" format="10">
      <pivotArea type="data" outline="0" fieldPosition="0">
        <references count="2">
          <reference field="4294967294" count="1" selected="0">
            <x v="0"/>
          </reference>
          <reference field="19" count="1" selected="0">
            <x v="10"/>
          </reference>
        </references>
      </pivotArea>
    </chartFormat>
    <chartFormat chart="0" format="11">
      <pivotArea type="data" outline="0" fieldPosition="0">
        <references count="2">
          <reference field="4294967294" count="1" selected="0">
            <x v="0"/>
          </reference>
          <reference field="19" count="1" selected="0">
            <x v="2"/>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19" count="1" selected="0">
            <x v="11"/>
          </reference>
        </references>
      </pivotArea>
    </chartFormat>
    <chartFormat chart="3" format="26">
      <pivotArea type="data" outline="0" fieldPosition="0">
        <references count="2">
          <reference field="4294967294" count="1" selected="0">
            <x v="0"/>
          </reference>
          <reference field="19" count="1" selected="0">
            <x v="6"/>
          </reference>
        </references>
      </pivotArea>
    </chartFormat>
    <chartFormat chart="3" format="27">
      <pivotArea type="data" outline="0" fieldPosition="0">
        <references count="2">
          <reference field="4294967294" count="1" selected="0">
            <x v="0"/>
          </reference>
          <reference field="19" count="1" selected="0">
            <x v="12"/>
          </reference>
        </references>
      </pivotArea>
    </chartFormat>
    <chartFormat chart="3" format="28">
      <pivotArea type="data" outline="0" fieldPosition="0">
        <references count="2">
          <reference field="4294967294" count="1" selected="0">
            <x v="0"/>
          </reference>
          <reference field="19" count="1" selected="0">
            <x v="7"/>
          </reference>
        </references>
      </pivotArea>
    </chartFormat>
    <chartFormat chart="3" format="29">
      <pivotArea type="data" outline="0" fieldPosition="0">
        <references count="2">
          <reference field="4294967294" count="1" selected="0">
            <x v="0"/>
          </reference>
          <reference field="19" count="1" selected="0">
            <x v="5"/>
          </reference>
        </references>
      </pivotArea>
    </chartFormat>
    <chartFormat chart="3" format="30">
      <pivotArea type="data" outline="0" fieldPosition="0">
        <references count="2">
          <reference field="4294967294" count="1" selected="0">
            <x v="0"/>
          </reference>
          <reference field="19" count="1" selected="0">
            <x v="1"/>
          </reference>
        </references>
      </pivotArea>
    </chartFormat>
    <chartFormat chart="3" format="31">
      <pivotArea type="data" outline="0" fieldPosition="0">
        <references count="2">
          <reference field="4294967294" count="1" selected="0">
            <x v="0"/>
          </reference>
          <reference field="19" count="1" selected="0">
            <x v="3"/>
          </reference>
        </references>
      </pivotArea>
    </chartFormat>
    <chartFormat chart="3" format="32">
      <pivotArea type="data" outline="0" fieldPosition="0">
        <references count="2">
          <reference field="4294967294" count="1" selected="0">
            <x v="0"/>
          </reference>
          <reference field="19" count="1" selected="0">
            <x v="9"/>
          </reference>
        </references>
      </pivotArea>
    </chartFormat>
    <chartFormat chart="3" format="33">
      <pivotArea type="data" outline="0" fieldPosition="0">
        <references count="2">
          <reference field="4294967294" count="1" selected="0">
            <x v="0"/>
          </reference>
          <reference field="19" count="1" selected="0">
            <x v="4"/>
          </reference>
        </references>
      </pivotArea>
    </chartFormat>
    <chartFormat chart="3" format="34">
      <pivotArea type="data" outline="0" fieldPosition="0">
        <references count="2">
          <reference field="4294967294" count="1" selected="0">
            <x v="0"/>
          </reference>
          <reference field="19" count="1" selected="0">
            <x v="10"/>
          </reference>
        </references>
      </pivotArea>
    </chartFormat>
    <chartFormat chart="3" format="35">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B15F94-3301-C14F-8163-01C5B046575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numFmtId="14"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pivotField showAll="0">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pivotField>
    <pivotField axis="axisRow" showAll="0" measureFilter="1">
      <items count="39">
        <item x="19"/>
        <item x="16"/>
        <item x="36"/>
        <item x="1"/>
        <item x="22"/>
        <item x="29"/>
        <item x="13"/>
        <item x="2"/>
        <item x="32"/>
        <item x="10"/>
        <item x="14"/>
        <item x="23"/>
        <item x="0"/>
        <item x="28"/>
        <item x="31"/>
        <item x="12"/>
        <item x="11"/>
        <item x="35"/>
        <item x="25"/>
        <item x="37"/>
        <item x="8"/>
        <item x="33"/>
        <item x="30"/>
        <item x="27"/>
        <item x="15"/>
        <item x="3"/>
        <item x="24"/>
        <item x="26"/>
        <item x="21"/>
        <item x="9"/>
        <item x="34"/>
        <item x="20"/>
        <item x="18"/>
        <item x="5"/>
        <item x="7"/>
        <item x="17"/>
        <item x="4"/>
        <item x="6"/>
        <item t="default"/>
      </items>
    </pivotField>
    <pivotField showAll="0"/>
    <pivotField showAll="0"/>
    <pivotField showAll="0"/>
    <pivotField showAll="0"/>
    <pivotField showAll="0">
      <items count="18">
        <item x="11"/>
        <item x="9"/>
        <item x="6"/>
        <item x="8"/>
        <item x="0"/>
        <item x="1"/>
        <item x="16"/>
        <item x="12"/>
        <item x="13"/>
        <item x="5"/>
        <item x="2"/>
        <item x="15"/>
        <item x="10"/>
        <item x="7"/>
        <item x="4"/>
        <item x="14"/>
        <item x="3"/>
        <item t="default"/>
      </items>
    </pivotField>
    <pivotField showAll="0"/>
    <pivotField dataField="1"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defaultSubtotal="0">
      <items count="14">
        <item x="0"/>
        <item x="1"/>
        <item x="2"/>
        <item x="3"/>
        <item x="4"/>
        <item x="5"/>
        <item x="6"/>
        <item x="7"/>
        <item x="8"/>
        <item x="9"/>
        <item x="10"/>
        <item x="11"/>
        <item x="12"/>
        <item x="13"/>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sd="0" x="2"/>
        <item sd="0" x="3"/>
        <item sd="0" x="4"/>
        <item sd="0" x="5"/>
        <item sd="0" x="6"/>
        <item t="default"/>
      </items>
    </pivotField>
  </pivotFields>
  <rowFields count="1">
    <field x="10"/>
  </rowFields>
  <rowItems count="4">
    <i>
      <x v="3"/>
    </i>
    <i>
      <x v="7"/>
    </i>
    <i>
      <x v="33"/>
    </i>
    <i t="grand">
      <x/>
    </i>
  </rowItems>
  <colItems count="1">
    <i/>
  </colItems>
  <dataFields count="1">
    <dataField name="Sum of Sales" fld="17" baseField="0" baseItem="0" numFmtId="165"/>
  </dataFields>
  <formats count="15">
    <format dxfId="62">
      <pivotArea field="22" type="button" dataOnly="0" labelOnly="1" outline="0"/>
    </format>
    <format dxfId="61">
      <pivotArea dataOnly="0" labelOnly="1" outline="0" axis="axisValues" fieldPosition="0"/>
    </format>
    <format dxfId="60">
      <pivotArea field="22" type="button" dataOnly="0" labelOnly="1" outline="0"/>
    </format>
    <format dxfId="59">
      <pivotArea dataOnly="0" labelOnly="1" outline="0" axis="axisValues" fieldPosition="0"/>
    </format>
    <format dxfId="58">
      <pivotArea grandRow="1" outline="0" collapsedLevelsAreSubtotals="1" fieldPosition="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 dxfId="54">
      <pivotArea type="all" dataOnly="0" outline="0" fieldPosition="0"/>
    </format>
    <format dxfId="53">
      <pivotArea outline="0" collapsedLevelsAreSubtotals="1" fieldPosition="0"/>
    </format>
    <format dxfId="52">
      <pivotArea field="22" type="button" dataOnly="0" labelOnly="1" outline="0"/>
    </format>
    <format dxfId="51">
      <pivotArea dataOnly="0" labelOnly="1" grandRow="1" outline="0" fieldPosition="0"/>
    </format>
    <format dxfId="50">
      <pivotArea dataOnly="0" labelOnly="1" outline="0" axis="axisValues" fieldPosition="0"/>
    </format>
    <format dxfId="49">
      <pivotArea field="10" type="button" dataOnly="0" labelOnly="1" outline="0" axis="axisRow" fieldPosition="0"/>
    </format>
    <format dxfId="48">
      <pivotArea field="10" type="button" dataOnly="0" labelOnly="1" outline="0" axis="axisRow"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9"/>
          </reference>
        </references>
      </pivotArea>
    </chartFormat>
    <chartFormat chart="0" format="2">
      <pivotArea type="data" outline="0" fieldPosition="0">
        <references count="2">
          <reference field="4294967294" count="1" selected="0">
            <x v="0"/>
          </reference>
          <reference field="10" count="1" selected="0">
            <x v="24"/>
          </reference>
        </references>
      </pivotArea>
    </chartFormat>
    <chartFormat chart="0" format="3">
      <pivotArea type="data" outline="0" fieldPosition="0">
        <references count="2">
          <reference field="4294967294" count="1" selected="0">
            <x v="0"/>
          </reference>
          <reference field="10" count="1" selected="0">
            <x v="3"/>
          </reference>
        </references>
      </pivotArea>
    </chartFormat>
    <chartFormat chart="0" format="4">
      <pivotArea type="data" outline="0" fieldPosition="0">
        <references count="2">
          <reference field="4294967294" count="1" selected="0">
            <x v="0"/>
          </reference>
          <reference field="10" count="1" selected="0">
            <x v="7"/>
          </reference>
        </references>
      </pivotArea>
    </chartFormat>
    <chartFormat chart="0" format="5">
      <pivotArea type="data" outline="0" fieldPosition="0">
        <references count="2">
          <reference field="4294967294" count="1" selected="0">
            <x v="0"/>
          </reference>
          <reference field="10" count="1" selected="0">
            <x v="3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0" count="1" selected="0">
            <x v="3"/>
          </reference>
        </references>
      </pivotArea>
    </chartFormat>
    <chartFormat chart="4" format="14">
      <pivotArea type="data" outline="0" fieldPosition="0">
        <references count="2">
          <reference field="4294967294" count="1" selected="0">
            <x v="0"/>
          </reference>
          <reference field="10" count="1" selected="0">
            <x v="7"/>
          </reference>
        </references>
      </pivotArea>
    </chartFormat>
    <chartFormat chart="4" format="15">
      <pivotArea type="data" outline="0" fieldPosition="0">
        <references count="2">
          <reference field="4294967294" count="1" selected="0">
            <x v="0"/>
          </reference>
          <reference field="10" count="1" selected="0">
            <x v="9"/>
          </reference>
        </references>
      </pivotArea>
    </chartFormat>
    <chartFormat chart="4" format="16">
      <pivotArea type="data" outline="0" fieldPosition="0">
        <references count="2">
          <reference field="4294967294" count="1" selected="0">
            <x v="0"/>
          </reference>
          <reference field="10" count="1" selected="0">
            <x v="24"/>
          </reference>
        </references>
      </pivotArea>
    </chartFormat>
    <chartFormat chart="4" format="17">
      <pivotArea type="data" outline="0" fieldPosition="0">
        <references count="2">
          <reference field="4294967294" count="1" selected="0">
            <x v="0"/>
          </reference>
          <reference field="10" count="1" selected="0">
            <x v="33"/>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94AE6A-2E02-5B4F-876D-E5038D16AD7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axis="axisRow" numFmtId="14"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pivotField showAll="0">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pivotField>
    <pivotField showAll="0"/>
    <pivotField showAll="0"/>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639">
        <item x="317"/>
        <item x="587"/>
        <item x="35"/>
        <item x="559"/>
        <item x="76"/>
        <item x="351"/>
        <item x="619"/>
        <item x="344"/>
        <item x="407"/>
        <item x="181"/>
        <item x="400"/>
        <item x="73"/>
        <item x="92"/>
        <item x="296"/>
        <item x="236"/>
        <item x="166"/>
        <item x="409"/>
        <item x="314"/>
        <item x="30"/>
        <item x="535"/>
        <item x="60"/>
        <item x="635"/>
        <item x="21"/>
        <item x="604"/>
        <item x="353"/>
        <item x="168"/>
        <item x="596"/>
        <item x="514"/>
        <item x="556"/>
        <item x="502"/>
        <item x="319"/>
        <item x="161"/>
        <item x="561"/>
        <item x="226"/>
        <item x="252"/>
        <item x="245"/>
        <item x="202"/>
        <item x="41"/>
        <item x="492"/>
        <item x="51"/>
        <item x="195"/>
        <item x="456"/>
        <item x="262"/>
        <item x="484"/>
        <item x="554"/>
        <item x="336"/>
        <item x="493"/>
        <item x="428"/>
        <item x="390"/>
        <item x="372"/>
        <item x="249"/>
        <item x="346"/>
        <item x="519"/>
        <item x="125"/>
        <item x="140"/>
        <item x="431"/>
        <item x="56"/>
        <item x="115"/>
        <item x="287"/>
        <item x="301"/>
        <item x="52"/>
        <item x="505"/>
        <item x="172"/>
        <item x="36"/>
        <item x="178"/>
        <item x="149"/>
        <item x="579"/>
        <item x="487"/>
        <item x="616"/>
        <item x="546"/>
        <item x="48"/>
        <item x="254"/>
        <item x="578"/>
        <item x="521"/>
        <item x="198"/>
        <item x="606"/>
        <item x="285"/>
        <item x="165"/>
        <item x="84"/>
        <item x="263"/>
        <item x="572"/>
        <item x="148"/>
        <item x="395"/>
        <item x="321"/>
        <item x="67"/>
        <item x="613"/>
        <item x="108"/>
        <item x="553"/>
        <item x="121"/>
        <item x="569"/>
        <item x="77"/>
        <item x="358"/>
        <item x="97"/>
        <item x="306"/>
        <item x="95"/>
        <item x="175"/>
        <item x="275"/>
        <item x="480"/>
        <item x="26"/>
        <item x="101"/>
        <item x="242"/>
        <item x="437"/>
        <item x="232"/>
        <item x="142"/>
        <item x="320"/>
        <item x="8"/>
        <item x="549"/>
        <item x="402"/>
        <item x="610"/>
        <item x="534"/>
        <item x="386"/>
        <item x="209"/>
        <item x="120"/>
        <item x="257"/>
        <item x="362"/>
        <item x="370"/>
        <item x="600"/>
        <item x="154"/>
        <item x="312"/>
        <item x="182"/>
        <item x="580"/>
        <item x="183"/>
        <item x="588"/>
        <item x="256"/>
        <item x="399"/>
        <item x="625"/>
        <item x="280"/>
        <item x="29"/>
        <item x="289"/>
        <item x="188"/>
        <item x="276"/>
        <item x="189"/>
        <item x="2"/>
        <item x="488"/>
        <item x="215"/>
        <item x="617"/>
        <item x="369"/>
        <item x="410"/>
        <item x="214"/>
        <item x="573"/>
        <item x="414"/>
        <item x="265"/>
        <item x="282"/>
        <item x="626"/>
        <item x="47"/>
        <item x="632"/>
        <item x="387"/>
        <item x="455"/>
        <item x="291"/>
        <item x="348"/>
        <item x="623"/>
        <item x="415"/>
        <item x="590"/>
        <item x="472"/>
        <item x="529"/>
        <item x="459"/>
        <item x="593"/>
        <item x="560"/>
        <item x="9"/>
        <item x="615"/>
        <item x="523"/>
        <item x="200"/>
        <item x="239"/>
        <item x="18"/>
        <item x="494"/>
        <item x="423"/>
        <item x="637"/>
        <item x="439"/>
        <item x="557"/>
        <item x="598"/>
        <item x="435"/>
        <item x="378"/>
        <item x="116"/>
        <item x="355"/>
        <item x="503"/>
        <item x="135"/>
        <item x="376"/>
        <item x="345"/>
        <item x="571"/>
        <item x="499"/>
        <item x="513"/>
        <item x="525"/>
        <item x="526"/>
        <item x="184"/>
        <item x="420"/>
        <item x="100"/>
        <item x="479"/>
        <item x="441"/>
        <item x="286"/>
        <item x="403"/>
        <item x="381"/>
        <item x="627"/>
        <item x="318"/>
        <item x="290"/>
        <item x="507"/>
        <item x="7"/>
        <item x="32"/>
        <item x="416"/>
        <item x="72"/>
        <item x="545"/>
        <item x="224"/>
        <item x="544"/>
        <item x="191"/>
        <item x="40"/>
        <item x="124"/>
        <item x="268"/>
        <item x="75"/>
        <item x="284"/>
        <item x="4"/>
        <item x="3"/>
        <item x="464"/>
        <item x="392"/>
        <item x="85"/>
        <item x="253"/>
        <item x="324"/>
        <item x="277"/>
        <item x="34"/>
        <item x="621"/>
        <item x="475"/>
        <item x="380"/>
        <item x="237"/>
        <item x="190"/>
        <item x="473"/>
        <item x="548"/>
        <item x="205"/>
        <item x="451"/>
        <item x="281"/>
        <item x="585"/>
        <item x="398"/>
        <item x="391"/>
        <item x="94"/>
        <item x="570"/>
        <item x="434"/>
        <item x="12"/>
        <item x="450"/>
        <item x="230"/>
        <item x="413"/>
        <item x="620"/>
        <item x="425"/>
        <item x="16"/>
        <item x="512"/>
        <item x="329"/>
        <item x="297"/>
        <item x="550"/>
        <item x="609"/>
        <item x="133"/>
        <item x="91"/>
        <item x="274"/>
        <item x="279"/>
        <item x="114"/>
        <item x="315"/>
        <item x="611"/>
        <item x="213"/>
        <item x="624"/>
        <item x="581"/>
        <item x="300"/>
        <item x="490"/>
        <item x="141"/>
        <item x="382"/>
        <item x="607"/>
        <item x="443"/>
        <item x="337"/>
        <item x="260"/>
        <item x="379"/>
        <item x="496"/>
        <item x="132"/>
        <item x="516"/>
        <item x="33"/>
        <item x="396"/>
        <item x="463"/>
        <item x="119"/>
        <item x="267"/>
        <item x="22"/>
        <item x="389"/>
        <item x="322"/>
        <item x="37"/>
        <item x="405"/>
        <item x="228"/>
        <item x="50"/>
        <item x="211"/>
        <item x="530"/>
        <item x="212"/>
        <item x="123"/>
        <item x="444"/>
        <item x="63"/>
        <item x="163"/>
        <item x="117"/>
        <item x="196"/>
        <item x="44"/>
        <item x="528"/>
        <item x="457"/>
        <item x="633"/>
        <item x="614"/>
        <item x="305"/>
        <item x="69"/>
        <item x="335"/>
        <item x="13"/>
        <item x="53"/>
        <item x="298"/>
        <item x="283"/>
        <item x="622"/>
        <item x="406"/>
        <item x="308"/>
        <item x="482"/>
        <item x="0"/>
        <item x="498"/>
        <item x="628"/>
        <item x="377"/>
        <item x="341"/>
        <item x="113"/>
        <item x="227"/>
        <item x="531"/>
        <item x="565"/>
        <item x="517"/>
        <item x="483"/>
        <item x="567"/>
        <item x="27"/>
        <item x="266"/>
        <item x="591"/>
        <item x="440"/>
        <item x="174"/>
        <item x="64"/>
        <item x="107"/>
        <item x="179"/>
        <item x="568"/>
        <item x="269"/>
        <item x="302"/>
        <item x="90"/>
        <item x="131"/>
        <item x="430"/>
        <item x="576"/>
        <item x="462"/>
        <item x="537"/>
        <item x="45"/>
        <item x="24"/>
        <item x="171"/>
        <item x="426"/>
        <item x="385"/>
        <item x="508"/>
        <item x="143"/>
        <item x="538"/>
        <item x="160"/>
        <item x="80"/>
        <item x="563"/>
        <item x="164"/>
        <item x="159"/>
        <item x="374"/>
        <item x="223"/>
        <item x="118"/>
        <item x="10"/>
        <item x="583"/>
        <item x="151"/>
        <item x="384"/>
        <item x="343"/>
        <item x="155"/>
        <item x="46"/>
        <item x="476"/>
        <item x="634"/>
        <item x="246"/>
        <item x="427"/>
        <item x="408"/>
        <item x="99"/>
        <item x="433"/>
        <item x="342"/>
        <item x="233"/>
        <item x="264"/>
        <item x="294"/>
        <item x="589"/>
        <item x="605"/>
        <item x="105"/>
        <item x="602"/>
        <item x="83"/>
        <item x="217"/>
        <item x="49"/>
        <item x="31"/>
        <item x="62"/>
        <item x="220"/>
        <item x="574"/>
        <item x="106"/>
        <item x="597"/>
        <item x="465"/>
        <item x="504"/>
        <item x="533"/>
        <item x="558"/>
        <item x="197"/>
        <item x="404"/>
        <item x="102"/>
        <item x="258"/>
        <item x="631"/>
        <item x="332"/>
        <item x="240"/>
        <item x="532"/>
        <item x="6"/>
        <item x="515"/>
        <item x="461"/>
        <item x="520"/>
        <item x="330"/>
        <item x="292"/>
        <item x="65"/>
        <item x="147"/>
        <item x="511"/>
        <item x="310"/>
        <item x="454"/>
        <item x="20"/>
        <item x="5"/>
        <item x="331"/>
        <item x="453"/>
        <item x="250"/>
        <item x="562"/>
        <item x="500"/>
        <item x="323"/>
        <item x="17"/>
        <item x="401"/>
        <item x="134"/>
        <item x="448"/>
        <item x="397"/>
        <item x="278"/>
        <item x="104"/>
        <item x="173"/>
        <item x="192"/>
        <item x="347"/>
        <item x="367"/>
        <item x="82"/>
        <item x="55"/>
        <item x="612"/>
        <item x="199"/>
        <item x="366"/>
        <item x="603"/>
        <item x="429"/>
        <item x="586"/>
        <item x="334"/>
        <item x="636"/>
        <item x="394"/>
        <item x="540"/>
        <item x="293"/>
        <item x="309"/>
        <item x="203"/>
        <item x="109"/>
        <item x="167"/>
        <item x="194"/>
        <item x="469"/>
        <item x="39"/>
        <item x="495"/>
        <item x="449"/>
        <item x="177"/>
        <item x="601"/>
        <item x="327"/>
        <item x="139"/>
        <item x="38"/>
        <item x="618"/>
        <item x="57"/>
        <item x="411"/>
        <item x="28"/>
        <item x="251"/>
        <item x="424"/>
        <item x="58"/>
        <item x="261"/>
        <item x="412"/>
        <item x="471"/>
        <item x="541"/>
        <item x="78"/>
        <item x="185"/>
        <item x="248"/>
        <item x="524"/>
        <item x="222"/>
        <item x="241"/>
        <item x="594"/>
        <item x="421"/>
        <item x="527"/>
        <item x="575"/>
        <item x="244"/>
        <item x="506"/>
        <item x="110"/>
        <item x="501"/>
        <item x="247"/>
        <item x="25"/>
        <item x="210"/>
        <item x="447"/>
        <item x="255"/>
        <item x="299"/>
        <item x="234"/>
        <item x="157"/>
        <item x="417"/>
        <item x="243"/>
        <item x="467"/>
        <item x="235"/>
        <item x="81"/>
        <item x="71"/>
        <item x="225"/>
        <item x="630"/>
        <item x="419"/>
        <item x="452"/>
        <item x="477"/>
        <item x="176"/>
        <item x="96"/>
        <item x="130"/>
        <item x="169"/>
        <item x="158"/>
        <item x="208"/>
        <item x="491"/>
        <item x="137"/>
        <item x="316"/>
        <item x="418"/>
        <item x="1"/>
        <item x="364"/>
        <item x="89"/>
        <item x="138"/>
        <item x="595"/>
        <item x="360"/>
        <item x="74"/>
        <item x="474"/>
        <item x="66"/>
        <item x="551"/>
        <item x="340"/>
        <item x="356"/>
        <item x="201"/>
        <item x="436"/>
        <item x="79"/>
        <item x="564"/>
        <item x="144"/>
        <item x="187"/>
        <item x="338"/>
        <item x="555"/>
        <item x="156"/>
        <item x="103"/>
        <item x="432"/>
        <item x="311"/>
        <item x="339"/>
        <item x="207"/>
        <item x="152"/>
        <item x="359"/>
        <item x="326"/>
        <item x="221"/>
        <item x="127"/>
        <item x="470"/>
        <item x="304"/>
        <item x="14"/>
        <item x="445"/>
        <item x="438"/>
        <item x="15"/>
        <item x="354"/>
        <item x="206"/>
        <item x="68"/>
        <item x="295"/>
        <item x="582"/>
        <item x="468"/>
        <item x="216"/>
        <item x="170"/>
        <item x="146"/>
        <item x="70"/>
        <item x="485"/>
        <item x="193"/>
        <item x="536"/>
        <item x="458"/>
        <item x="272"/>
        <item x="592"/>
        <item x="122"/>
        <item x="93"/>
        <item x="552"/>
        <item x="542"/>
        <item x="350"/>
        <item x="307"/>
        <item x="86"/>
        <item x="112"/>
        <item x="231"/>
        <item x="98"/>
        <item x="539"/>
        <item x="566"/>
        <item x="42"/>
        <item x="59"/>
        <item x="270"/>
        <item x="442"/>
        <item x="375"/>
        <item x="204"/>
        <item x="466"/>
        <item x="446"/>
        <item x="373"/>
        <item x="23"/>
        <item x="349"/>
        <item x="303"/>
        <item x="19"/>
        <item x="153"/>
        <item x="325"/>
        <item x="43"/>
        <item x="543"/>
        <item x="361"/>
        <item x="186"/>
        <item x="229"/>
        <item x="363"/>
        <item x="383"/>
        <item x="478"/>
        <item x="129"/>
        <item x="313"/>
        <item x="145"/>
        <item x="518"/>
        <item x="510"/>
        <item x="388"/>
        <item x="481"/>
        <item x="365"/>
        <item x="368"/>
        <item x="136"/>
        <item x="422"/>
        <item x="162"/>
        <item x="126"/>
        <item x="150"/>
        <item x="111"/>
        <item x="629"/>
        <item x="328"/>
        <item x="273"/>
        <item x="61"/>
        <item x="128"/>
        <item x="219"/>
        <item x="352"/>
        <item x="608"/>
        <item x="333"/>
        <item x="599"/>
        <item x="11"/>
        <item x="522"/>
        <item x="357"/>
        <item x="577"/>
        <item x="371"/>
        <item x="547"/>
        <item x="87"/>
        <item x="88"/>
        <item x="180"/>
        <item x="288"/>
        <item x="259"/>
        <item x="584"/>
        <item x="497"/>
        <item x="271"/>
        <item x="509"/>
        <item x="489"/>
        <item x="54"/>
        <item x="218"/>
        <item x="393"/>
        <item x="238"/>
        <item x="460"/>
        <item x="486"/>
        <item t="default"/>
      </items>
    </pivotField>
    <pivotField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defaultSubtotal="0">
      <items count="14">
        <item x="0"/>
        <item x="1"/>
        <item x="2"/>
        <item x="3"/>
        <item x="4"/>
        <item x="5"/>
        <item x="6"/>
        <item x="7"/>
        <item x="8"/>
        <item x="9"/>
        <item x="10"/>
        <item x="11"/>
        <item x="12"/>
        <item x="13"/>
      </items>
    </pivotField>
    <pivotField axis="axisRow" showAll="0" measureFilter="1"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7">
        <item sd="0" x="0"/>
        <item x="1"/>
        <item sd="0" x="2"/>
        <item sd="0" x="3"/>
        <item sd="0" x="4"/>
        <item sd="0" x="5"/>
        <item t="default"/>
      </items>
    </pivotField>
    <pivotField showAll="0">
      <items count="8">
        <item sd="0" x="0"/>
        <item x="1"/>
        <item sd="0" x="2"/>
        <item sd="0" x="3"/>
        <item sd="0" x="4"/>
        <item sd="0" x="5"/>
        <item sd="0" x="6"/>
        <item t="default"/>
      </items>
    </pivotField>
  </pivotFields>
  <rowFields count="2">
    <field x="20"/>
    <field x="3"/>
  </rowFields>
  <rowItems count="7">
    <i>
      <x v="12"/>
    </i>
    <i>
      <x v="11"/>
    </i>
    <i>
      <x v="9"/>
    </i>
    <i>
      <x v="6"/>
    </i>
    <i>
      <x v="10"/>
    </i>
    <i>
      <x v="7"/>
    </i>
    <i t="grand">
      <x/>
    </i>
  </rowItems>
  <colItems count="1">
    <i/>
  </colItems>
  <dataFields count="1">
    <dataField name="Sum of Quantity" fld="18" baseField="0" baseItem="0"/>
  </dataFields>
  <formats count="13">
    <format dxfId="47">
      <pivotArea field="22" type="button" dataOnly="0" labelOnly="1" outline="0"/>
    </format>
    <format dxfId="46">
      <pivotArea dataOnly="0" labelOnly="1" outline="0" axis="axisValues" fieldPosition="0"/>
    </format>
    <format dxfId="45">
      <pivotArea field="22" type="button" dataOnly="0" labelOnly="1" outline="0"/>
    </format>
    <format dxfId="44">
      <pivotArea dataOnly="0" labelOnly="1" outline="0" axis="axisValues" fieldPosition="0"/>
    </format>
    <format dxfId="43">
      <pivotArea grandRow="1" outline="0" collapsedLevelsAreSubtotals="1" fieldPosition="0"/>
    </format>
    <format dxfId="42">
      <pivotArea dataOnly="0" labelOnly="1" grandRow="1" outline="0" fieldPosition="0"/>
    </format>
    <format dxfId="41">
      <pivotArea grandRow="1" outline="0" collapsedLevelsAreSubtotals="1" fieldPosition="0"/>
    </format>
    <format dxfId="40">
      <pivotArea dataOnly="0" labelOnly="1" grandRow="1" outline="0" fieldPosition="0"/>
    </format>
    <format dxfId="39">
      <pivotArea type="all" dataOnly="0" outline="0" fieldPosition="0"/>
    </format>
    <format dxfId="38">
      <pivotArea outline="0" collapsedLevelsAreSubtotals="1" fieldPosition="0"/>
    </format>
    <format dxfId="37">
      <pivotArea field="22" type="button" dataOnly="0" labelOnly="1" outline="0"/>
    </format>
    <format dxfId="36">
      <pivotArea dataOnly="0" labelOnly="1" grandRow="1" outline="0" fieldPosition="0"/>
    </format>
    <format dxfId="35">
      <pivotArea dataOnly="0" labelOnly="1" outline="0" axis="axisValues" fieldPosition="0"/>
    </format>
  </formats>
  <chartFormats count="2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0" count="1" selected="0">
            <x v="11"/>
          </reference>
        </references>
      </pivotArea>
    </chartFormat>
    <chartFormat chart="4" format="2">
      <pivotArea type="data" outline="0" fieldPosition="0">
        <references count="2">
          <reference field="4294967294" count="1" selected="0">
            <x v="0"/>
          </reference>
          <reference field="20" count="1" selected="0">
            <x v="12"/>
          </reference>
        </references>
      </pivotArea>
    </chartFormat>
    <chartFormat chart="4" format="3">
      <pivotArea type="data" outline="0" fieldPosition="0">
        <references count="2">
          <reference field="4294967294" count="1" selected="0">
            <x v="0"/>
          </reference>
          <reference field="20" count="1" selected="0">
            <x v="9"/>
          </reference>
        </references>
      </pivotArea>
    </chartFormat>
    <chartFormat chart="4" format="4">
      <pivotArea type="data" outline="0" fieldPosition="0">
        <references count="2">
          <reference field="4294967294" count="1" selected="0">
            <x v="0"/>
          </reference>
          <reference field="20" count="1" selected="0">
            <x v="6"/>
          </reference>
        </references>
      </pivotArea>
    </chartFormat>
    <chartFormat chart="4" format="5">
      <pivotArea type="data" outline="0" fieldPosition="0">
        <references count="2">
          <reference field="4294967294" count="1" selected="0">
            <x v="0"/>
          </reference>
          <reference field="20" count="1" selected="0">
            <x v="10"/>
          </reference>
        </references>
      </pivotArea>
    </chartFormat>
    <chartFormat chart="4" format="6">
      <pivotArea type="data" outline="0" fieldPosition="0">
        <references count="2">
          <reference field="4294967294" count="1" selected="0">
            <x v="0"/>
          </reference>
          <reference field="20" count="1" selected="0">
            <x v="7"/>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0" count="1" selected="0">
            <x v="12"/>
          </reference>
        </references>
      </pivotArea>
    </chartFormat>
    <chartFormat chart="5" format="9">
      <pivotArea type="data" outline="0" fieldPosition="0">
        <references count="2">
          <reference field="4294967294" count="1" selected="0">
            <x v="0"/>
          </reference>
          <reference field="20" count="1" selected="0">
            <x v="11"/>
          </reference>
        </references>
      </pivotArea>
    </chartFormat>
    <chartFormat chart="5" format="10">
      <pivotArea type="data" outline="0" fieldPosition="0">
        <references count="2">
          <reference field="4294967294" count="1" selected="0">
            <x v="0"/>
          </reference>
          <reference field="20" count="1" selected="0">
            <x v="9"/>
          </reference>
        </references>
      </pivotArea>
    </chartFormat>
    <chartFormat chart="5" format="11">
      <pivotArea type="data" outline="0" fieldPosition="0">
        <references count="2">
          <reference field="4294967294" count="1" selected="0">
            <x v="0"/>
          </reference>
          <reference field="20" count="1" selected="0">
            <x v="6"/>
          </reference>
        </references>
      </pivotArea>
    </chartFormat>
    <chartFormat chart="5" format="12">
      <pivotArea type="data" outline="0" fieldPosition="0">
        <references count="2">
          <reference field="4294967294" count="1" selected="0">
            <x v="0"/>
          </reference>
          <reference field="20" count="1" selected="0">
            <x v="10"/>
          </reference>
        </references>
      </pivotArea>
    </chartFormat>
    <chartFormat chart="5" format="13">
      <pivotArea type="data" outline="0" fieldPosition="0">
        <references count="2">
          <reference field="4294967294" count="1" selected="0">
            <x v="0"/>
          </reference>
          <reference field="20" count="1" selected="0">
            <x v="7"/>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20" count="1" selected="0">
            <x v="12"/>
          </reference>
        </references>
      </pivotArea>
    </chartFormat>
    <chartFormat chart="6" format="16">
      <pivotArea type="data" outline="0" fieldPosition="0">
        <references count="2">
          <reference field="4294967294" count="1" selected="0">
            <x v="0"/>
          </reference>
          <reference field="20" count="1" selected="0">
            <x v="11"/>
          </reference>
        </references>
      </pivotArea>
    </chartFormat>
    <chartFormat chart="6" format="17">
      <pivotArea type="data" outline="0" fieldPosition="0">
        <references count="2">
          <reference field="4294967294" count="1" selected="0">
            <x v="0"/>
          </reference>
          <reference field="20" count="1" selected="0">
            <x v="9"/>
          </reference>
        </references>
      </pivotArea>
    </chartFormat>
    <chartFormat chart="6" format="18">
      <pivotArea type="data" outline="0" fieldPosition="0">
        <references count="2">
          <reference field="4294967294" count="1" selected="0">
            <x v="0"/>
          </reference>
          <reference field="20" count="1" selected="0">
            <x v="6"/>
          </reference>
        </references>
      </pivotArea>
    </chartFormat>
    <chartFormat chart="6" format="19">
      <pivotArea type="data" outline="0" fieldPosition="0">
        <references count="2">
          <reference field="4294967294" count="1" selected="0">
            <x v="0"/>
          </reference>
          <reference field="20" count="1" selected="0">
            <x v="10"/>
          </reference>
        </references>
      </pivotArea>
    </chartFormat>
    <chartFormat chart="6" format="20">
      <pivotArea type="data" outline="0" fieldPosition="0">
        <references count="2">
          <reference field="4294967294" count="1" selected="0">
            <x v="0"/>
          </reference>
          <reference field="20" count="1" selected="0">
            <x v="7"/>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0" count="1" selected="0">
            <x v="12"/>
          </reference>
        </references>
      </pivotArea>
    </chartFormat>
    <chartFormat chart="7" format="16">
      <pivotArea type="data" outline="0" fieldPosition="0">
        <references count="2">
          <reference field="4294967294" count="1" selected="0">
            <x v="0"/>
          </reference>
          <reference field="20" count="1" selected="0">
            <x v="11"/>
          </reference>
        </references>
      </pivotArea>
    </chartFormat>
    <chartFormat chart="7" format="17">
      <pivotArea type="data" outline="0" fieldPosition="0">
        <references count="2">
          <reference field="4294967294" count="1" selected="0">
            <x v="0"/>
          </reference>
          <reference field="20" count="1" selected="0">
            <x v="9"/>
          </reference>
        </references>
      </pivotArea>
    </chartFormat>
    <chartFormat chart="7" format="18">
      <pivotArea type="data" outline="0" fieldPosition="0">
        <references count="2">
          <reference field="4294967294" count="1" selected="0">
            <x v="0"/>
          </reference>
          <reference field="20" count="1" selected="0">
            <x v="6"/>
          </reference>
        </references>
      </pivotArea>
    </chartFormat>
    <chartFormat chart="7" format="19">
      <pivotArea type="data" outline="0" fieldPosition="0">
        <references count="2">
          <reference field="4294967294" count="1" selected="0">
            <x v="0"/>
          </reference>
          <reference field="20" count="1" selected="0">
            <x v="10"/>
          </reference>
        </references>
      </pivotArea>
    </chartFormat>
    <chartFormat chart="7" format="20">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D9140F-5032-2E4C-BFB2-2EB7210FB68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3">
    <pivotField showAll="0"/>
    <pivotField showAll="0"/>
    <pivotField numFmtId="14" showAll="0">
      <items count="794">
        <item x="277"/>
        <item x="576"/>
        <item x="232"/>
        <item x="320"/>
        <item x="269"/>
        <item x="286"/>
        <item x="626"/>
        <item x="360"/>
        <item x="407"/>
        <item x="755"/>
        <item x="215"/>
        <item x="563"/>
        <item x="511"/>
        <item x="519"/>
        <item x="644"/>
        <item x="315"/>
        <item x="181"/>
        <item x="456"/>
        <item x="72"/>
        <item x="223"/>
        <item x="530"/>
        <item x="418"/>
        <item x="518"/>
        <item x="619"/>
        <item x="234"/>
        <item x="461"/>
        <item x="772"/>
        <item x="90"/>
        <item x="579"/>
        <item x="727"/>
        <item x="691"/>
        <item x="470"/>
        <item x="527"/>
        <item x="267"/>
        <item x="322"/>
        <item x="791"/>
        <item x="138"/>
        <item x="164"/>
        <item x="419"/>
        <item x="488"/>
        <item x="573"/>
        <item x="759"/>
        <item x="582"/>
        <item x="333"/>
        <item x="523"/>
        <item x="417"/>
        <item x="457"/>
        <item x="309"/>
        <item x="218"/>
        <item x="552"/>
        <item x="8"/>
        <item x="287"/>
        <item x="598"/>
        <item x="671"/>
        <item x="371"/>
        <item x="235"/>
        <item x="773"/>
        <item x="594"/>
        <item x="542"/>
        <item x="279"/>
        <item x="106"/>
        <item x="270"/>
        <item x="561"/>
        <item x="611"/>
        <item x="571"/>
        <item x="159"/>
        <item x="785"/>
        <item x="3"/>
        <item x="604"/>
        <item x="345"/>
        <item x="737"/>
        <item x="261"/>
        <item x="169"/>
        <item x="670"/>
        <item x="402"/>
        <item x="700"/>
        <item x="307"/>
        <item x="290"/>
        <item x="479"/>
        <item x="268"/>
        <item x="779"/>
        <item x="260"/>
        <item x="522"/>
        <item x="384"/>
        <item x="136"/>
        <item x="686"/>
        <item x="667"/>
        <item x="609"/>
        <item x="192"/>
        <item x="149"/>
        <item x="739"/>
        <item x="711"/>
        <item x="601"/>
        <item x="93"/>
        <item x="472"/>
        <item x="79"/>
        <item x="233"/>
        <item x="128"/>
        <item x="430"/>
        <item x="559"/>
        <item x="654"/>
        <item x="710"/>
        <item x="709"/>
        <item x="55"/>
        <item x="86"/>
        <item x="9"/>
        <item x="550"/>
        <item x="416"/>
        <item x="742"/>
        <item x="557"/>
        <item x="78"/>
        <item x="340"/>
        <item x="171"/>
        <item x="103"/>
        <item x="80"/>
        <item x="328"/>
        <item x="111"/>
        <item x="59"/>
        <item x="158"/>
        <item x="358"/>
        <item x="146"/>
        <item x="467"/>
        <item x="127"/>
        <item x="450"/>
        <item x="411"/>
        <item x="587"/>
        <item x="462"/>
        <item x="777"/>
        <item x="191"/>
        <item x="273"/>
        <item x="36"/>
        <item x="303"/>
        <item x="771"/>
        <item x="638"/>
        <item x="538"/>
        <item x="22"/>
        <item x="618"/>
        <item x="68"/>
        <item x="745"/>
        <item x="194"/>
        <item x="656"/>
        <item x="301"/>
        <item x="130"/>
        <item x="187"/>
        <item x="7"/>
        <item x="607"/>
        <item x="687"/>
        <item x="647"/>
        <item x="664"/>
        <item x="728"/>
        <item x="84"/>
        <item x="754"/>
        <item x="533"/>
        <item x="156"/>
        <item x="641"/>
        <item x="35"/>
        <item x="501"/>
        <item x="683"/>
        <item x="503"/>
        <item x="588"/>
        <item x="266"/>
        <item x="640"/>
        <item x="774"/>
        <item x="29"/>
        <item x="776"/>
        <item x="589"/>
        <item x="337"/>
        <item x="325"/>
        <item x="432"/>
        <item x="736"/>
        <item x="637"/>
        <item x="534"/>
        <item x="757"/>
        <item x="506"/>
        <item x="174"/>
        <item x="414"/>
        <item x="163"/>
        <item x="58"/>
        <item x="422"/>
        <item x="129"/>
        <item x="282"/>
        <item x="125"/>
        <item x="520"/>
        <item x="98"/>
        <item x="553"/>
        <item x="184"/>
        <item x="651"/>
        <item x="746"/>
        <item x="564"/>
        <item x="43"/>
        <item x="302"/>
        <item x="525"/>
        <item x="285"/>
        <item x="97"/>
        <item x="586"/>
        <item x="763"/>
        <item x="780"/>
        <item x="102"/>
        <item x="56"/>
        <item x="616"/>
        <item x="699"/>
        <item x="366"/>
        <item x="649"/>
        <item x="199"/>
        <item x="751"/>
        <item x="531"/>
        <item x="305"/>
        <item x="204"/>
        <item x="391"/>
        <item x="539"/>
        <item x="514"/>
        <item x="262"/>
        <item x="368"/>
        <item x="788"/>
        <item x="388"/>
        <item x="57"/>
        <item x="744"/>
        <item x="265"/>
        <item x="347"/>
        <item x="657"/>
        <item x="392"/>
        <item x="786"/>
        <item x="24"/>
        <item x="704"/>
        <item x="334"/>
        <item x="33"/>
        <item x="381"/>
        <item x="152"/>
        <item x="28"/>
        <item x="489"/>
        <item x="124"/>
        <item x="412"/>
        <item x="263"/>
        <item x="495"/>
        <item x="293"/>
        <item x="442"/>
        <item x="71"/>
        <item x="352"/>
        <item x="70"/>
        <item x="593"/>
        <item x="722"/>
        <item x="385"/>
        <item x="451"/>
        <item x="382"/>
        <item x="652"/>
        <item x="782"/>
        <item x="137"/>
        <item x="537"/>
        <item x="608"/>
        <item x="153"/>
        <item x="685"/>
        <item x="740"/>
        <item x="230"/>
        <item x="433"/>
        <item x="761"/>
        <item x="380"/>
        <item x="584"/>
        <item x="655"/>
        <item x="562"/>
        <item x="747"/>
        <item x="789"/>
        <item x="490"/>
        <item x="603"/>
        <item x="395"/>
        <item x="353"/>
        <item x="117"/>
        <item x="374"/>
        <item x="509"/>
        <item x="705"/>
        <item x="101"/>
        <item x="544"/>
        <item x="762"/>
        <item x="748"/>
        <item x="493"/>
        <item x="291"/>
        <item x="421"/>
        <item x="252"/>
        <item x="767"/>
        <item x="375"/>
        <item x="284"/>
        <item x="135"/>
        <item x="37"/>
        <item x="406"/>
        <item x="577"/>
        <item x="684"/>
        <item x="67"/>
        <item x="229"/>
        <item x="471"/>
        <item x="426"/>
        <item x="14"/>
        <item x="227"/>
        <item x="444"/>
        <item x="481"/>
        <item x="357"/>
        <item x="496"/>
        <item x="12"/>
        <item x="120"/>
        <item x="694"/>
        <item x="486"/>
        <item x="653"/>
        <item x="292"/>
        <item x="242"/>
        <item x="348"/>
        <item x="330"/>
        <item x="2"/>
        <item x="88"/>
        <item x="313"/>
        <item x="52"/>
        <item x="324"/>
        <item x="420"/>
        <item x="662"/>
        <item x="372"/>
        <item x="628"/>
        <item x="89"/>
        <item x="549"/>
        <item x="121"/>
        <item x="502"/>
        <item x="599"/>
        <item x="376"/>
        <item x="209"/>
        <item x="627"/>
        <item x="529"/>
        <item x="113"/>
        <item x="768"/>
        <item x="50"/>
        <item x="717"/>
        <item x="219"/>
        <item x="547"/>
        <item x="312"/>
        <item x="82"/>
        <item x="6"/>
        <item x="521"/>
        <item x="27"/>
        <item x="665"/>
        <item x="650"/>
        <item x="154"/>
        <item x="109"/>
        <item x="239"/>
        <item x="672"/>
        <item x="494"/>
        <item x="155"/>
        <item x="784"/>
        <item x="401"/>
        <item x="214"/>
        <item x="575"/>
        <item x="364"/>
        <item x="555"/>
        <item x="295"/>
        <item x="350"/>
        <item x="639"/>
        <item x="83"/>
        <item x="217"/>
        <item x="546"/>
        <item x="139"/>
        <item x="379"/>
        <item x="706"/>
        <item x="100"/>
        <item x="707"/>
        <item x="207"/>
        <item x="17"/>
        <item x="75"/>
        <item x="620"/>
        <item x="319"/>
        <item x="676"/>
        <item x="383"/>
        <item x="13"/>
        <item x="327"/>
        <item x="115"/>
        <item x="473"/>
        <item x="569"/>
        <item x="597"/>
        <item x="592"/>
        <item x="271"/>
        <item x="431"/>
        <item x="595"/>
        <item x="317"/>
        <item x="712"/>
        <item x="781"/>
        <item x="535"/>
        <item x="398"/>
        <item x="758"/>
        <item x="346"/>
        <item x="311"/>
        <item x="387"/>
        <item x="612"/>
        <item x="21"/>
        <item x="299"/>
        <item x="69"/>
        <item x="560"/>
        <item x="543"/>
        <item x="716"/>
        <item x="196"/>
        <item x="690"/>
        <item x="231"/>
        <item x="554"/>
        <item x="253"/>
        <item x="463"/>
        <item x="452"/>
        <item x="178"/>
        <item x="41"/>
        <item x="281"/>
        <item x="143"/>
        <item x="526"/>
        <item x="342"/>
        <item x="408"/>
        <item x="167"/>
        <item x="173"/>
        <item x="764"/>
        <item x="724"/>
        <item x="475"/>
        <item x="438"/>
        <item x="183"/>
        <item x="131"/>
        <item x="423"/>
        <item x="134"/>
        <item x="236"/>
        <item x="567"/>
        <item x="766"/>
        <item x="440"/>
        <item x="465"/>
        <item x="715"/>
        <item x="681"/>
        <item x="541"/>
        <item x="195"/>
        <item x="74"/>
        <item x="536"/>
        <item x="675"/>
        <item x="666"/>
        <item x="458"/>
        <item x="624"/>
        <item x="556"/>
        <item x="288"/>
        <item x="244"/>
        <item x="206"/>
        <item x="730"/>
        <item x="454"/>
        <item x="439"/>
        <item x="316"/>
        <item x="211"/>
        <item x="198"/>
        <item x="30"/>
        <item x="410"/>
        <item x="112"/>
        <item x="632"/>
        <item x="224"/>
        <item x="725"/>
        <item x="1"/>
        <item x="403"/>
        <item x="26"/>
        <item x="351"/>
        <item x="23"/>
        <item x="661"/>
        <item x="674"/>
        <item x="190"/>
        <item x="622"/>
        <item x="415"/>
        <item x="274"/>
        <item x="630"/>
        <item x="478"/>
        <item x="212"/>
        <item x="188"/>
        <item x="216"/>
        <item x="692"/>
        <item x="87"/>
        <item x="19"/>
        <item x="427"/>
        <item x="658"/>
        <item x="405"/>
        <item x="310"/>
        <item x="197"/>
        <item x="679"/>
        <item x="578"/>
        <item x="590"/>
        <item x="0"/>
        <item x="399"/>
        <item x="572"/>
        <item x="243"/>
        <item x="765"/>
        <item x="298"/>
        <item x="623"/>
        <item x="250"/>
        <item x="370"/>
        <item x="278"/>
        <item x="770"/>
        <item x="48"/>
        <item x="133"/>
        <item x="142"/>
        <item x="476"/>
        <item x="323"/>
        <item x="64"/>
        <item x="47"/>
        <item x="162"/>
        <item x="369"/>
        <item x="545"/>
        <item x="108"/>
        <item x="126"/>
        <item x="749"/>
        <item x="306"/>
        <item x="42"/>
        <item x="31"/>
        <item x="251"/>
        <item x="713"/>
        <item x="446"/>
        <item x="477"/>
        <item x="182"/>
        <item x="720"/>
        <item x="150"/>
        <item x="321"/>
        <item x="393"/>
        <item x="339"/>
        <item x="750"/>
        <item x="790"/>
        <item x="63"/>
        <item x="500"/>
        <item x="680"/>
        <item x="508"/>
        <item x="201"/>
        <item x="147"/>
        <item x="332"/>
        <item x="248"/>
        <item x="792"/>
        <item x="189"/>
        <item x="99"/>
        <item x="517"/>
        <item x="731"/>
        <item x="474"/>
        <item x="54"/>
        <item x="254"/>
        <item x="732"/>
        <item x="61"/>
        <item x="77"/>
        <item x="338"/>
        <item x="583"/>
        <item x="396"/>
        <item x="373"/>
        <item x="696"/>
        <item x="625"/>
        <item x="76"/>
        <item x="741"/>
        <item x="258"/>
        <item x="73"/>
        <item x="441"/>
        <item x="390"/>
        <item x="491"/>
        <item x="581"/>
        <item x="85"/>
        <item x="49"/>
        <item x="499"/>
        <item x="275"/>
        <item x="429"/>
        <item x="5"/>
        <item x="409"/>
        <item x="16"/>
        <item x="10"/>
        <item x="107"/>
        <item x="25"/>
        <item x="180"/>
        <item x="272"/>
        <item x="186"/>
        <item x="122"/>
        <item x="596"/>
        <item x="443"/>
        <item x="435"/>
        <item x="591"/>
        <item x="482"/>
        <item x="723"/>
        <item x="413"/>
        <item x="314"/>
        <item x="460"/>
        <item x="363"/>
        <item x="703"/>
        <item x="602"/>
        <item x="424"/>
        <item x="787"/>
        <item x="617"/>
        <item x="176"/>
        <item x="276"/>
        <item x="203"/>
        <item x="205"/>
        <item x="714"/>
        <item x="678"/>
        <item x="480"/>
        <item x="289"/>
        <item x="62"/>
        <item x="447"/>
        <item x="695"/>
        <item x="516"/>
        <item x="512"/>
        <item x="778"/>
        <item x="600"/>
        <item x="297"/>
        <item x="660"/>
        <item x="642"/>
        <item x="425"/>
        <item x="580"/>
        <item x="448"/>
        <item x="168"/>
        <item x="469"/>
        <item x="144"/>
        <item x="631"/>
        <item x="434"/>
        <item x="677"/>
        <item x="633"/>
        <item x="294"/>
        <item x="257"/>
        <item x="498"/>
        <item x="177"/>
        <item x="708"/>
        <item x="721"/>
        <item x="668"/>
        <item x="613"/>
        <item x="606"/>
        <item x="615"/>
        <item x="185"/>
        <item x="719"/>
        <item x="459"/>
        <item x="355"/>
        <item x="104"/>
        <item x="359"/>
        <item x="318"/>
        <item x="645"/>
        <item x="483"/>
        <item x="669"/>
        <item x="349"/>
        <item x="4"/>
        <item x="513"/>
        <item x="693"/>
        <item x="81"/>
        <item x="300"/>
        <item x="756"/>
        <item x="558"/>
        <item x="466"/>
        <item x="568"/>
        <item x="504"/>
        <item x="743"/>
        <item x="464"/>
        <item x="636"/>
        <item x="540"/>
        <item x="605"/>
        <item x="726"/>
        <item x="304"/>
        <item x="356"/>
        <item x="240"/>
        <item x="367"/>
        <item x="39"/>
        <item x="148"/>
        <item x="702"/>
        <item x="455"/>
        <item x="95"/>
        <item x="400"/>
        <item x="110"/>
        <item x="255"/>
        <item x="193"/>
        <item x="532"/>
        <item x="492"/>
        <item x="487"/>
        <item x="140"/>
        <item x="114"/>
        <item x="46"/>
        <item x="249"/>
        <item x="308"/>
        <item x="548"/>
        <item x="738"/>
        <item x="92"/>
        <item x="643"/>
        <item x="335"/>
        <item x="222"/>
        <item x="160"/>
        <item x="445"/>
        <item x="91"/>
        <item x="437"/>
        <item x="141"/>
        <item x="362"/>
        <item x="497"/>
        <item x="663"/>
        <item x="11"/>
        <item x="729"/>
        <item x="228"/>
        <item x="246"/>
        <item x="283"/>
        <item x="688"/>
        <item x="570"/>
        <item x="245"/>
        <item x="689"/>
        <item x="378"/>
        <item x="646"/>
        <item x="485"/>
        <item x="634"/>
        <item x="783"/>
        <item x="682"/>
        <item x="718"/>
        <item x="733"/>
        <item x="629"/>
        <item x="238"/>
        <item x="648"/>
        <item x="170"/>
        <item x="326"/>
        <item x="775"/>
        <item x="151"/>
        <item x="735"/>
        <item x="635"/>
        <item x="515"/>
        <item x="264"/>
        <item x="213"/>
        <item x="507"/>
        <item x="528"/>
        <item x="210"/>
        <item x="565"/>
        <item x="428"/>
        <item x="18"/>
        <item x="220"/>
        <item x="510"/>
        <item x="32"/>
        <item x="175"/>
        <item x="118"/>
        <item x="697"/>
        <item x="65"/>
        <item x="20"/>
        <item x="296"/>
        <item x="585"/>
        <item x="397"/>
        <item x="241"/>
        <item x="145"/>
        <item x="394"/>
        <item x="365"/>
        <item x="172"/>
        <item x="280"/>
        <item x="621"/>
        <item x="361"/>
        <item x="566"/>
        <item x="449"/>
        <item x="386"/>
        <item x="119"/>
        <item x="336"/>
        <item x="453"/>
        <item x="524"/>
        <item x="161"/>
        <item x="15"/>
        <item x="179"/>
        <item x="208"/>
        <item x="760"/>
        <item x="436"/>
        <item x="40"/>
        <item x="341"/>
        <item x="505"/>
        <item x="752"/>
        <item x="132"/>
        <item x="259"/>
        <item x="60"/>
        <item x="44"/>
        <item x="659"/>
        <item x="45"/>
        <item x="468"/>
        <item x="343"/>
        <item x="105"/>
        <item x="38"/>
        <item x="237"/>
        <item x="673"/>
        <item x="701"/>
        <item x="551"/>
        <item x="123"/>
        <item x="225"/>
        <item x="610"/>
        <item x="51"/>
        <item x="221"/>
        <item x="200"/>
        <item x="344"/>
        <item x="354"/>
        <item x="329"/>
        <item x="96"/>
        <item x="574"/>
        <item x="734"/>
        <item x="769"/>
        <item x="256"/>
        <item x="226"/>
        <item x="166"/>
        <item x="34"/>
        <item x="389"/>
        <item x="157"/>
        <item x="94"/>
        <item x="404"/>
        <item x="484"/>
        <item x="698"/>
        <item x="202"/>
        <item x="66"/>
        <item x="331"/>
        <item x="165"/>
        <item x="53"/>
        <item x="377"/>
        <item x="753"/>
        <item x="116"/>
        <item x="614"/>
        <item x="247"/>
        <item t="default"/>
      </items>
    </pivotField>
    <pivotField numFmtId="14" showAll="0">
      <items count="794">
        <item x="297"/>
        <item x="614"/>
        <item x="244"/>
        <item x="288"/>
        <item x="306"/>
        <item x="664"/>
        <item x="385"/>
        <item x="436"/>
        <item x="224"/>
        <item x="555"/>
        <item x="561"/>
        <item x="682"/>
        <item x="336"/>
        <item x="189"/>
        <item x="502"/>
        <item x="570"/>
        <item x="70"/>
        <item x="232"/>
        <item x="448"/>
        <item x="451"/>
        <item x="560"/>
        <item x="700"/>
        <item x="658"/>
        <item x="247"/>
        <item x="757"/>
        <item x="507"/>
        <item x="86"/>
        <item x="616"/>
        <item x="776"/>
        <item x="729"/>
        <item x="516"/>
        <item x="284"/>
        <item x="521"/>
        <item x="568"/>
        <item x="343"/>
        <item x="139"/>
        <item x="167"/>
        <item x="530"/>
        <item x="452"/>
        <item x="612"/>
        <item x="617"/>
        <item x="352"/>
        <item x="564"/>
        <item x="449"/>
        <item x="503"/>
        <item x="8"/>
        <item x="227"/>
        <item x="613"/>
        <item x="307"/>
        <item x="707"/>
        <item x="635"/>
        <item x="396"/>
        <item x="248"/>
        <item x="632"/>
        <item x="496"/>
        <item x="413"/>
        <item x="104"/>
        <item x="290"/>
        <item x="610"/>
        <item x="161"/>
        <item x="628"/>
        <item x="200"/>
        <item x="3"/>
        <item x="340"/>
        <item x="645"/>
        <item x="365"/>
        <item x="789"/>
        <item x="278"/>
        <item x="637"/>
        <item x="175"/>
        <item x="431"/>
        <item x="740"/>
        <item x="326"/>
        <item x="492"/>
        <item x="287"/>
        <item x="277"/>
        <item x="406"/>
        <item x="463"/>
        <item x="137"/>
        <item x="701"/>
        <item x="721"/>
        <item x="653"/>
        <item x="151"/>
        <item x="753"/>
        <item x="715"/>
        <item x="90"/>
        <item x="769"/>
        <item x="338"/>
        <item x="75"/>
        <item x="536"/>
        <item x="245"/>
        <item x="128"/>
        <item x="596"/>
        <item x="760"/>
        <item x="689"/>
        <item x="751"/>
        <item x="55"/>
        <item x="592"/>
        <item x="83"/>
        <item x="9"/>
        <item x="660"/>
        <item x="447"/>
        <item x="478"/>
        <item x="74"/>
        <item x="178"/>
        <item x="359"/>
        <item x="370"/>
        <item x="101"/>
        <item x="233"/>
        <item x="76"/>
        <item x="110"/>
        <item x="160"/>
        <item x="131"/>
        <item x="59"/>
        <item x="316"/>
        <item x="148"/>
        <item x="511"/>
        <item x="127"/>
        <item x="622"/>
        <item x="703"/>
        <item x="508"/>
        <item x="197"/>
        <item x="293"/>
        <item x="323"/>
        <item x="36"/>
        <item x="580"/>
        <item x="677"/>
        <item x="657"/>
        <item x="21"/>
        <item x="65"/>
        <item x="199"/>
        <item x="690"/>
        <item x="322"/>
        <item x="130"/>
        <item x="193"/>
        <item x="648"/>
        <item x="390"/>
        <item x="723"/>
        <item x="7"/>
        <item x="779"/>
        <item x="683"/>
        <item x="788"/>
        <item x="81"/>
        <item x="573"/>
        <item x="158"/>
        <item x="680"/>
        <item x="695"/>
        <item x="457"/>
        <item x="34"/>
        <item x="589"/>
        <item x="544"/>
        <item x="283"/>
        <item x="692"/>
        <item x="546"/>
        <item x="80"/>
        <item x="28"/>
        <item x="367"/>
        <item x="623"/>
        <item x="467"/>
        <item x="345"/>
        <item x="355"/>
        <item x="709"/>
        <item x="574"/>
        <item x="549"/>
        <item x="444"/>
        <item x="182"/>
        <item x="166"/>
        <item x="58"/>
        <item x="473"/>
        <item x="129"/>
        <item x="252"/>
        <item x="302"/>
        <item x="752"/>
        <item x="124"/>
        <item x="96"/>
        <item x="594"/>
        <item x="191"/>
        <item x="686"/>
        <item x="600"/>
        <item x="43"/>
        <item x="640"/>
        <item x="95"/>
        <item x="733"/>
        <item x="621"/>
        <item x="100"/>
        <item x="656"/>
        <item x="56"/>
        <item x="437"/>
        <item x="741"/>
        <item x="392"/>
        <item x="739"/>
        <item x="685"/>
        <item x="567"/>
        <item x="590"/>
        <item x="206"/>
        <item x="325"/>
        <item x="571"/>
        <item x="211"/>
        <item x="581"/>
        <item x="418"/>
        <item x="394"/>
        <item x="279"/>
        <item x="442"/>
        <item x="415"/>
        <item x="57"/>
        <item x="282"/>
        <item x="368"/>
        <item x="691"/>
        <item x="419"/>
        <item x="23"/>
        <item x="744"/>
        <item x="353"/>
        <item x="32"/>
        <item x="402"/>
        <item x="27"/>
        <item x="531"/>
        <item x="123"/>
        <item x="678"/>
        <item x="443"/>
        <item x="537"/>
        <item x="280"/>
        <item x="673"/>
        <item x="311"/>
        <item x="484"/>
        <item x="506"/>
        <item x="68"/>
        <item x="69"/>
        <item x="630"/>
        <item x="363"/>
        <item x="770"/>
        <item x="409"/>
        <item x="497"/>
        <item x="403"/>
        <item x="687"/>
        <item x="579"/>
        <item x="138"/>
        <item x="155"/>
        <item x="314"/>
        <item x="651"/>
        <item x="790"/>
        <item x="414"/>
        <item x="481"/>
        <item x="242"/>
        <item x="401"/>
        <item x="772"/>
        <item x="620"/>
        <item x="598"/>
        <item x="532"/>
        <item x="644"/>
        <item x="376"/>
        <item x="421"/>
        <item x="116"/>
        <item x="717"/>
        <item x="552"/>
        <item x="747"/>
        <item x="576"/>
        <item x="99"/>
        <item x="534"/>
        <item x="309"/>
        <item x="454"/>
        <item x="722"/>
        <item x="269"/>
        <item x="399"/>
        <item x="483"/>
        <item x="756"/>
        <item x="136"/>
        <item x="305"/>
        <item x="216"/>
        <item x="37"/>
        <item x="609"/>
        <item x="64"/>
        <item x="240"/>
        <item x="459"/>
        <item x="731"/>
        <item x="629"/>
        <item x="400"/>
        <item x="14"/>
        <item x="238"/>
        <item x="488"/>
        <item x="538"/>
        <item x="118"/>
        <item x="591"/>
        <item x="12"/>
        <item x="734"/>
        <item x="119"/>
        <item x="310"/>
        <item x="486"/>
        <item x="688"/>
        <item x="256"/>
        <item x="349"/>
        <item x="84"/>
        <item x="526"/>
        <item x="334"/>
        <item x="2"/>
        <item x="52"/>
        <item x="453"/>
        <item x="697"/>
        <item x="704"/>
        <item x="666"/>
        <item x="450"/>
        <item x="397"/>
        <item x="164"/>
        <item x="745"/>
        <item x="85"/>
        <item x="545"/>
        <item x="217"/>
        <item x="558"/>
        <item x="681"/>
        <item x="665"/>
        <item x="112"/>
        <item x="50"/>
        <item x="765"/>
        <item x="586"/>
        <item x="78"/>
        <item x="332"/>
        <item x="6"/>
        <item x="562"/>
        <item x="618"/>
        <item x="699"/>
        <item x="26"/>
        <item x="382"/>
        <item x="156"/>
        <item x="253"/>
        <item x="107"/>
        <item x="726"/>
        <item x="157"/>
        <item x="222"/>
        <item x="234"/>
        <item x="763"/>
        <item x="223"/>
        <item x="301"/>
        <item x="429"/>
        <item x="631"/>
        <item x="313"/>
        <item x="374"/>
        <item x="735"/>
        <item x="79"/>
        <item x="604"/>
        <item x="190"/>
        <item x="226"/>
        <item x="140"/>
        <item x="603"/>
        <item x="317"/>
        <item x="98"/>
        <item x="514"/>
        <item x="693"/>
        <item x="16"/>
        <item x="214"/>
        <item x="749"/>
        <item x="659"/>
        <item x="708"/>
        <item x="341"/>
        <item x="712"/>
        <item x="405"/>
        <item x="13"/>
        <item x="347"/>
        <item x="113"/>
        <item x="517"/>
        <item x="606"/>
        <item x="634"/>
        <item x="627"/>
        <item x="291"/>
        <item x="633"/>
        <item x="465"/>
        <item x="337"/>
        <item x="754"/>
        <item x="575"/>
        <item x="426"/>
        <item x="599"/>
        <item x="366"/>
        <item x="331"/>
        <item x="20"/>
        <item x="535"/>
        <item x="67"/>
        <item x="320"/>
        <item x="755"/>
        <item x="585"/>
        <item x="202"/>
        <item x="298"/>
        <item x="764"/>
        <item x="243"/>
        <item x="595"/>
        <item x="270"/>
        <item x="509"/>
        <item x="498"/>
        <item x="187"/>
        <item x="264"/>
        <item x="300"/>
        <item x="41"/>
        <item x="361"/>
        <item x="144"/>
        <item x="679"/>
        <item x="438"/>
        <item x="229"/>
        <item x="172"/>
        <item x="578"/>
        <item x="180"/>
        <item x="774"/>
        <item x="584"/>
        <item x="520"/>
        <item x="408"/>
        <item x="132"/>
        <item x="145"/>
        <item x="135"/>
        <item x="249"/>
        <item x="422"/>
        <item x="602"/>
        <item x="711"/>
        <item x="477"/>
        <item x="588"/>
        <item x="761"/>
        <item x="718"/>
        <item x="72"/>
        <item x="583"/>
        <item x="201"/>
        <item x="566"/>
        <item x="577"/>
        <item x="315"/>
        <item x="662"/>
        <item x="213"/>
        <item x="308"/>
        <item x="258"/>
        <item x="476"/>
        <item x="500"/>
        <item x="528"/>
        <item x="388"/>
        <item x="219"/>
        <item x="204"/>
        <item x="29"/>
        <item x="181"/>
        <item x="103"/>
        <item x="111"/>
        <item x="183"/>
        <item x="35"/>
        <item x="1"/>
        <item x="432"/>
        <item x="25"/>
        <item x="375"/>
        <item x="490"/>
        <item x="563"/>
        <item x="372"/>
        <item x="22"/>
        <item x="674"/>
        <item x="696"/>
        <item x="597"/>
        <item x="196"/>
        <item x="480"/>
        <item x="445"/>
        <item x="668"/>
        <item x="625"/>
        <item x="294"/>
        <item x="522"/>
        <item x="607"/>
        <item x="220"/>
        <item x="225"/>
        <item x="461"/>
        <item x="194"/>
        <item x="246"/>
        <item x="18"/>
        <item x="639"/>
        <item x="435"/>
        <item x="330"/>
        <item x="203"/>
        <item x="716"/>
        <item x="615"/>
        <item x="626"/>
        <item x="427"/>
        <item x="611"/>
        <item x="428"/>
        <item x="257"/>
        <item x="319"/>
        <item x="395"/>
        <item x="267"/>
        <item x="652"/>
        <item x="134"/>
        <item x="48"/>
        <item x="143"/>
        <item x="383"/>
        <item x="344"/>
        <item x="479"/>
        <item x="62"/>
        <item x="411"/>
        <item x="165"/>
        <item x="47"/>
        <item x="720"/>
        <item x="250"/>
        <item x="126"/>
        <item x="106"/>
        <item x="268"/>
        <item x="369"/>
        <item x="684"/>
        <item x="42"/>
        <item x="30"/>
        <item x="750"/>
        <item x="759"/>
        <item x="424"/>
        <item x="152"/>
        <item x="342"/>
        <item x="767"/>
        <item x="728"/>
        <item x="358"/>
        <item x="389"/>
        <item x="649"/>
        <item x="543"/>
        <item x="61"/>
        <item x="550"/>
        <item x="149"/>
        <item x="208"/>
        <item x="351"/>
        <item x="434"/>
        <item x="464"/>
        <item x="154"/>
        <item x="97"/>
        <item x="195"/>
        <item x="121"/>
        <item x="271"/>
        <item x="519"/>
        <item x="781"/>
        <item x="237"/>
        <item x="281"/>
        <item x="333"/>
        <item x="54"/>
        <item x="0"/>
        <item x="357"/>
        <item x="441"/>
        <item x="619"/>
        <item x="398"/>
        <item x="423"/>
        <item x="73"/>
        <item x="407"/>
        <item x="791"/>
        <item x="71"/>
        <item x="539"/>
        <item x="482"/>
        <item x="533"/>
        <item x="724"/>
        <item x="417"/>
        <item x="82"/>
        <item x="49"/>
        <item x="455"/>
        <item x="296"/>
        <item x="439"/>
        <item x="542"/>
        <item x="66"/>
        <item x="5"/>
        <item x="440"/>
        <item x="485"/>
        <item x="10"/>
        <item x="105"/>
        <item x="265"/>
        <item x="24"/>
        <item x="292"/>
        <item x="120"/>
        <item x="259"/>
        <item x="491"/>
        <item x="746"/>
        <item x="487"/>
        <item x="470"/>
        <item x="525"/>
        <item x="771"/>
        <item x="505"/>
        <item x="335"/>
        <item x="387"/>
        <item x="743"/>
        <item x="705"/>
        <item x="456"/>
        <item x="642"/>
        <item x="185"/>
        <item x="212"/>
        <item x="430"/>
        <item x="210"/>
        <item x="714"/>
        <item x="523"/>
        <item x="60"/>
        <item x="493"/>
        <item x="736"/>
        <item x="758"/>
        <item x="556"/>
        <item x="638"/>
        <item x="318"/>
        <item x="458"/>
        <item x="694"/>
        <item x="494"/>
        <item x="174"/>
        <item x="146"/>
        <item x="515"/>
        <item x="669"/>
        <item x="469"/>
        <item x="671"/>
        <item x="713"/>
        <item x="312"/>
        <item x="782"/>
        <item x="275"/>
        <item x="540"/>
        <item x="186"/>
        <item x="762"/>
        <item x="647"/>
        <item x="702"/>
        <item x="655"/>
        <item x="504"/>
        <item x="192"/>
        <item x="710"/>
        <item x="377"/>
        <item x="384"/>
        <item x="102"/>
        <item x="339"/>
        <item x="125"/>
        <item x="650"/>
        <item x="4"/>
        <item x="557"/>
        <item x="321"/>
        <item x="77"/>
        <item x="732"/>
        <item x="433"/>
        <item x="605"/>
        <item x="547"/>
        <item x="593"/>
        <item x="785"/>
        <item x="510"/>
        <item x="676"/>
        <item x="582"/>
        <item x="324"/>
        <item x="646"/>
        <item x="380"/>
        <item x="775"/>
        <item x="466"/>
        <item x="254"/>
        <item x="286"/>
        <item x="393"/>
        <item x="39"/>
        <item x="777"/>
        <item x="150"/>
        <item x="742"/>
        <item x="501"/>
        <item x="92"/>
        <item x="475"/>
        <item x="272"/>
        <item x="572"/>
        <item x="109"/>
        <item x="198"/>
        <item x="261"/>
        <item x="529"/>
        <item x="141"/>
        <item x="46"/>
        <item x="329"/>
        <item x="273"/>
        <item x="266"/>
        <item x="587"/>
        <item x="356"/>
        <item x="327"/>
        <item x="171"/>
        <item x="89"/>
        <item x="569"/>
        <item x="553"/>
        <item x="354"/>
        <item x="231"/>
        <item x="446"/>
        <item x="162"/>
        <item x="663"/>
        <item x="489"/>
        <item x="472"/>
        <item x="778"/>
        <item x="513"/>
        <item x="142"/>
        <item x="88"/>
        <item x="730"/>
        <item x="386"/>
        <item x="11"/>
        <item x="698"/>
        <item x="780"/>
        <item x="262"/>
        <item x="239"/>
        <item x="303"/>
        <item x="608"/>
        <item x="641"/>
        <item x="260"/>
        <item x="460"/>
        <item x="727"/>
        <item x="636"/>
        <item x="527"/>
        <item x="672"/>
        <item x="719"/>
        <item x="766"/>
        <item x="667"/>
        <item x="783"/>
        <item x="554"/>
        <item x="176"/>
        <item x="328"/>
        <item x="346"/>
        <item x="624"/>
        <item x="153"/>
        <item x="787"/>
        <item x="559"/>
        <item x="371"/>
        <item x="285"/>
        <item x="221"/>
        <item x="643"/>
        <item x="218"/>
        <item x="230"/>
        <item x="462"/>
        <item x="17"/>
        <item x="31"/>
        <item x="184"/>
        <item x="295"/>
        <item x="304"/>
        <item x="19"/>
        <item x="706"/>
        <item x="425"/>
        <item x="255"/>
        <item x="474"/>
        <item x="289"/>
        <item x="420"/>
        <item x="147"/>
        <item x="725"/>
        <item x="391"/>
        <item x="299"/>
        <item x="179"/>
        <item x="495"/>
        <item x="768"/>
        <item x="737"/>
        <item x="601"/>
        <item x="518"/>
        <item x="412"/>
        <item x="117"/>
        <item x="499"/>
        <item x="163"/>
        <item x="565"/>
        <item x="661"/>
        <item x="15"/>
        <item x="188"/>
        <item x="512"/>
        <item x="215"/>
        <item x="471"/>
        <item x="360"/>
        <item x="40"/>
        <item x="548"/>
        <item x="276"/>
        <item x="133"/>
        <item x="373"/>
        <item x="170"/>
        <item x="748"/>
        <item x="173"/>
        <item x="45"/>
        <item x="44"/>
        <item x="87"/>
        <item x="773"/>
        <item x="205"/>
        <item x="38"/>
        <item x="251"/>
        <item x="551"/>
        <item x="381"/>
        <item x="541"/>
        <item x="410"/>
        <item x="228"/>
        <item x="122"/>
        <item x="654"/>
        <item x="177"/>
        <item x="207"/>
        <item x="51"/>
        <item x="364"/>
        <item x="524"/>
        <item x="670"/>
        <item x="348"/>
        <item x="108"/>
        <item x="379"/>
        <item x="241"/>
        <item x="792"/>
        <item x="94"/>
        <item x="274"/>
        <item x="784"/>
        <item x="235"/>
        <item x="33"/>
        <item x="169"/>
        <item x="114"/>
        <item x="93"/>
        <item x="159"/>
        <item x="416"/>
        <item x="404"/>
        <item x="91"/>
        <item x="350"/>
        <item x="468"/>
        <item x="209"/>
        <item x="738"/>
        <item x="63"/>
        <item x="675"/>
        <item x="168"/>
        <item x="53"/>
        <item x="786"/>
        <item x="378"/>
        <item x="115"/>
        <item x="362"/>
        <item x="236"/>
        <item x="263"/>
        <item t="default"/>
      </items>
    </pivotField>
    <pivotField showAll="0"/>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pivotField showAll="0">
      <items count="155">
        <item x="59"/>
        <item x="112"/>
        <item x="125"/>
        <item x="81"/>
        <item x="82"/>
        <item x="153"/>
        <item x="118"/>
        <item x="109"/>
        <item x="34"/>
        <item x="89"/>
        <item x="78"/>
        <item x="41"/>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48"/>
        <item x="54"/>
        <item x="115"/>
        <item x="2"/>
        <item x="5"/>
        <item x="47"/>
        <item x="9"/>
        <item x="107"/>
        <item x="23"/>
        <item x="119"/>
        <item x="55"/>
        <item x="120"/>
        <item x="124"/>
        <item x="129"/>
        <item x="83"/>
        <item x="57"/>
        <item x="92"/>
        <item x="0"/>
        <item x="86"/>
        <item x="146"/>
        <item x="12"/>
        <item x="101"/>
        <item x="114"/>
        <item x="44"/>
        <item x="75"/>
        <item x="25"/>
        <item x="108"/>
        <item x="121"/>
        <item x="69"/>
        <item x="80"/>
        <item x="152"/>
        <item x="128"/>
        <item x="98"/>
        <item x="104"/>
        <item x="88"/>
        <item x="113"/>
        <item x="85"/>
        <item x="1"/>
        <item x="103"/>
        <item x="90"/>
        <item x="6"/>
        <item x="91"/>
        <item x="126"/>
        <item x="64"/>
        <item x="15"/>
        <item x="26"/>
        <item x="123"/>
        <item x="100"/>
        <item x="31"/>
        <item x="133"/>
        <item x="53"/>
        <item x="122"/>
        <item x="73"/>
        <item x="145"/>
        <item x="87"/>
        <item x="14"/>
        <item x="19"/>
        <item x="106"/>
        <item x="20"/>
        <item x="46"/>
        <item x="110"/>
        <item x="147"/>
        <item x="11"/>
        <item x="36"/>
        <item x="144"/>
        <item x="111"/>
        <item x="117"/>
        <item x="45"/>
        <item x="95"/>
        <item x="97"/>
        <item x="10"/>
        <item x="42"/>
        <item x="135"/>
        <item x="32"/>
        <item x="94"/>
        <item x="56"/>
        <item x="13"/>
        <item x="102"/>
        <item x="30"/>
        <item x="134"/>
        <item x="43"/>
        <item x="63"/>
        <item x="33"/>
        <item x="84"/>
        <item x="127"/>
        <item x="52"/>
        <item x="70"/>
        <item x="8"/>
        <item x="49"/>
        <item x="68"/>
        <item x="48"/>
        <item x="4"/>
        <item x="136"/>
        <item x="24"/>
        <item x="76"/>
        <item x="67"/>
        <item x="79"/>
        <item x="149"/>
        <item x="21"/>
        <item x="93"/>
        <item x="139"/>
        <item x="37"/>
        <item x="132"/>
        <item x="137"/>
        <item x="131"/>
        <item x="99"/>
        <item x="141"/>
        <item x="7"/>
        <item x="58"/>
        <item x="17"/>
        <item x="62"/>
        <item x="40"/>
        <item t="default"/>
      </items>
    </pivotField>
    <pivotField showAll="0"/>
    <pivotField showAll="0"/>
    <pivotField showAll="0"/>
    <pivotField showAll="0"/>
    <pivotField showAll="0">
      <items count="4">
        <item x="0"/>
        <item x="1"/>
        <item x="2"/>
        <item t="default"/>
      </items>
    </pivotField>
    <pivotField axis="axisRow" showAll="0" measureFilter="1" sortType="descending">
      <items count="18">
        <item x="11"/>
        <item x="9"/>
        <item x="6"/>
        <item x="8"/>
        <item x="0"/>
        <item x="1"/>
        <item x="16"/>
        <item x="12"/>
        <item x="13"/>
        <item x="5"/>
        <item x="2"/>
        <item x="15"/>
        <item x="10"/>
        <item x="7"/>
        <item x="4"/>
        <item x="14"/>
        <item x="3"/>
        <item t="default"/>
      </items>
      <autoSortScope>
        <pivotArea dataOnly="0" outline="0" fieldPosition="0">
          <references count="1">
            <reference field="4294967294" count="1" selected="0">
              <x v="0"/>
            </reference>
          </references>
        </pivotArea>
      </autoSortScope>
    </pivotField>
    <pivotField showAll="0">
      <items count="639">
        <item x="317"/>
        <item x="587"/>
        <item x="35"/>
        <item x="559"/>
        <item x="76"/>
        <item x="351"/>
        <item x="619"/>
        <item x="344"/>
        <item x="407"/>
        <item x="181"/>
        <item x="400"/>
        <item x="73"/>
        <item x="92"/>
        <item x="296"/>
        <item x="236"/>
        <item x="166"/>
        <item x="409"/>
        <item x="314"/>
        <item x="30"/>
        <item x="535"/>
        <item x="60"/>
        <item x="635"/>
        <item x="21"/>
        <item x="604"/>
        <item x="353"/>
        <item x="168"/>
        <item x="596"/>
        <item x="514"/>
        <item x="556"/>
        <item x="502"/>
        <item x="319"/>
        <item x="161"/>
        <item x="561"/>
        <item x="226"/>
        <item x="252"/>
        <item x="245"/>
        <item x="202"/>
        <item x="41"/>
        <item x="492"/>
        <item x="51"/>
        <item x="195"/>
        <item x="456"/>
        <item x="262"/>
        <item x="484"/>
        <item x="554"/>
        <item x="336"/>
        <item x="493"/>
        <item x="428"/>
        <item x="390"/>
        <item x="372"/>
        <item x="249"/>
        <item x="346"/>
        <item x="519"/>
        <item x="125"/>
        <item x="140"/>
        <item x="431"/>
        <item x="56"/>
        <item x="115"/>
        <item x="287"/>
        <item x="301"/>
        <item x="52"/>
        <item x="505"/>
        <item x="172"/>
        <item x="36"/>
        <item x="178"/>
        <item x="149"/>
        <item x="579"/>
        <item x="487"/>
        <item x="616"/>
        <item x="546"/>
        <item x="48"/>
        <item x="254"/>
        <item x="578"/>
        <item x="521"/>
        <item x="198"/>
        <item x="606"/>
        <item x="285"/>
        <item x="165"/>
        <item x="84"/>
        <item x="263"/>
        <item x="572"/>
        <item x="148"/>
        <item x="395"/>
        <item x="321"/>
        <item x="67"/>
        <item x="613"/>
        <item x="108"/>
        <item x="553"/>
        <item x="121"/>
        <item x="569"/>
        <item x="77"/>
        <item x="358"/>
        <item x="97"/>
        <item x="306"/>
        <item x="95"/>
        <item x="175"/>
        <item x="275"/>
        <item x="480"/>
        <item x="26"/>
        <item x="101"/>
        <item x="242"/>
        <item x="437"/>
        <item x="232"/>
        <item x="142"/>
        <item x="320"/>
        <item x="8"/>
        <item x="549"/>
        <item x="402"/>
        <item x="610"/>
        <item x="534"/>
        <item x="386"/>
        <item x="209"/>
        <item x="120"/>
        <item x="257"/>
        <item x="362"/>
        <item x="370"/>
        <item x="600"/>
        <item x="154"/>
        <item x="312"/>
        <item x="182"/>
        <item x="580"/>
        <item x="183"/>
        <item x="588"/>
        <item x="256"/>
        <item x="399"/>
        <item x="625"/>
        <item x="280"/>
        <item x="29"/>
        <item x="289"/>
        <item x="188"/>
        <item x="276"/>
        <item x="189"/>
        <item x="2"/>
        <item x="488"/>
        <item x="215"/>
        <item x="617"/>
        <item x="369"/>
        <item x="410"/>
        <item x="214"/>
        <item x="573"/>
        <item x="414"/>
        <item x="265"/>
        <item x="282"/>
        <item x="626"/>
        <item x="47"/>
        <item x="632"/>
        <item x="387"/>
        <item x="455"/>
        <item x="291"/>
        <item x="348"/>
        <item x="623"/>
        <item x="415"/>
        <item x="590"/>
        <item x="472"/>
        <item x="529"/>
        <item x="459"/>
        <item x="593"/>
        <item x="560"/>
        <item x="9"/>
        <item x="615"/>
        <item x="523"/>
        <item x="200"/>
        <item x="239"/>
        <item x="18"/>
        <item x="494"/>
        <item x="423"/>
        <item x="637"/>
        <item x="439"/>
        <item x="557"/>
        <item x="598"/>
        <item x="435"/>
        <item x="378"/>
        <item x="116"/>
        <item x="355"/>
        <item x="503"/>
        <item x="135"/>
        <item x="376"/>
        <item x="345"/>
        <item x="571"/>
        <item x="499"/>
        <item x="513"/>
        <item x="525"/>
        <item x="526"/>
        <item x="184"/>
        <item x="420"/>
        <item x="100"/>
        <item x="479"/>
        <item x="441"/>
        <item x="286"/>
        <item x="403"/>
        <item x="381"/>
        <item x="627"/>
        <item x="318"/>
        <item x="290"/>
        <item x="507"/>
        <item x="7"/>
        <item x="32"/>
        <item x="416"/>
        <item x="72"/>
        <item x="545"/>
        <item x="224"/>
        <item x="544"/>
        <item x="191"/>
        <item x="40"/>
        <item x="124"/>
        <item x="268"/>
        <item x="75"/>
        <item x="284"/>
        <item x="4"/>
        <item x="3"/>
        <item x="464"/>
        <item x="392"/>
        <item x="85"/>
        <item x="253"/>
        <item x="324"/>
        <item x="277"/>
        <item x="34"/>
        <item x="621"/>
        <item x="475"/>
        <item x="380"/>
        <item x="237"/>
        <item x="190"/>
        <item x="473"/>
        <item x="548"/>
        <item x="205"/>
        <item x="451"/>
        <item x="281"/>
        <item x="585"/>
        <item x="398"/>
        <item x="391"/>
        <item x="94"/>
        <item x="570"/>
        <item x="434"/>
        <item x="12"/>
        <item x="450"/>
        <item x="230"/>
        <item x="413"/>
        <item x="620"/>
        <item x="425"/>
        <item x="16"/>
        <item x="512"/>
        <item x="329"/>
        <item x="297"/>
        <item x="550"/>
        <item x="609"/>
        <item x="133"/>
        <item x="91"/>
        <item x="274"/>
        <item x="279"/>
        <item x="114"/>
        <item x="315"/>
        <item x="611"/>
        <item x="213"/>
        <item x="624"/>
        <item x="581"/>
        <item x="300"/>
        <item x="490"/>
        <item x="141"/>
        <item x="382"/>
        <item x="607"/>
        <item x="443"/>
        <item x="337"/>
        <item x="260"/>
        <item x="379"/>
        <item x="496"/>
        <item x="132"/>
        <item x="516"/>
        <item x="33"/>
        <item x="396"/>
        <item x="463"/>
        <item x="119"/>
        <item x="267"/>
        <item x="22"/>
        <item x="389"/>
        <item x="322"/>
        <item x="37"/>
        <item x="405"/>
        <item x="228"/>
        <item x="50"/>
        <item x="211"/>
        <item x="530"/>
        <item x="212"/>
        <item x="123"/>
        <item x="444"/>
        <item x="63"/>
        <item x="163"/>
        <item x="117"/>
        <item x="196"/>
        <item x="44"/>
        <item x="528"/>
        <item x="457"/>
        <item x="633"/>
        <item x="614"/>
        <item x="305"/>
        <item x="69"/>
        <item x="335"/>
        <item x="13"/>
        <item x="53"/>
        <item x="298"/>
        <item x="283"/>
        <item x="622"/>
        <item x="406"/>
        <item x="308"/>
        <item x="482"/>
        <item x="0"/>
        <item x="498"/>
        <item x="628"/>
        <item x="377"/>
        <item x="341"/>
        <item x="113"/>
        <item x="227"/>
        <item x="531"/>
        <item x="565"/>
        <item x="517"/>
        <item x="483"/>
        <item x="567"/>
        <item x="27"/>
        <item x="266"/>
        <item x="591"/>
        <item x="440"/>
        <item x="174"/>
        <item x="64"/>
        <item x="107"/>
        <item x="179"/>
        <item x="568"/>
        <item x="269"/>
        <item x="302"/>
        <item x="90"/>
        <item x="131"/>
        <item x="430"/>
        <item x="576"/>
        <item x="462"/>
        <item x="537"/>
        <item x="45"/>
        <item x="24"/>
        <item x="171"/>
        <item x="426"/>
        <item x="385"/>
        <item x="508"/>
        <item x="143"/>
        <item x="538"/>
        <item x="160"/>
        <item x="80"/>
        <item x="563"/>
        <item x="164"/>
        <item x="159"/>
        <item x="374"/>
        <item x="223"/>
        <item x="118"/>
        <item x="10"/>
        <item x="583"/>
        <item x="151"/>
        <item x="384"/>
        <item x="343"/>
        <item x="155"/>
        <item x="46"/>
        <item x="476"/>
        <item x="634"/>
        <item x="246"/>
        <item x="427"/>
        <item x="408"/>
        <item x="99"/>
        <item x="433"/>
        <item x="342"/>
        <item x="233"/>
        <item x="264"/>
        <item x="294"/>
        <item x="589"/>
        <item x="605"/>
        <item x="105"/>
        <item x="602"/>
        <item x="83"/>
        <item x="217"/>
        <item x="49"/>
        <item x="31"/>
        <item x="62"/>
        <item x="220"/>
        <item x="574"/>
        <item x="106"/>
        <item x="597"/>
        <item x="465"/>
        <item x="504"/>
        <item x="533"/>
        <item x="558"/>
        <item x="197"/>
        <item x="404"/>
        <item x="102"/>
        <item x="258"/>
        <item x="631"/>
        <item x="332"/>
        <item x="240"/>
        <item x="532"/>
        <item x="6"/>
        <item x="515"/>
        <item x="461"/>
        <item x="520"/>
        <item x="330"/>
        <item x="292"/>
        <item x="65"/>
        <item x="147"/>
        <item x="511"/>
        <item x="310"/>
        <item x="454"/>
        <item x="20"/>
        <item x="5"/>
        <item x="331"/>
        <item x="453"/>
        <item x="250"/>
        <item x="562"/>
        <item x="500"/>
        <item x="323"/>
        <item x="17"/>
        <item x="401"/>
        <item x="134"/>
        <item x="448"/>
        <item x="397"/>
        <item x="278"/>
        <item x="104"/>
        <item x="173"/>
        <item x="192"/>
        <item x="347"/>
        <item x="367"/>
        <item x="82"/>
        <item x="55"/>
        <item x="612"/>
        <item x="199"/>
        <item x="366"/>
        <item x="603"/>
        <item x="429"/>
        <item x="586"/>
        <item x="334"/>
        <item x="636"/>
        <item x="394"/>
        <item x="540"/>
        <item x="293"/>
        <item x="309"/>
        <item x="203"/>
        <item x="109"/>
        <item x="167"/>
        <item x="194"/>
        <item x="469"/>
        <item x="39"/>
        <item x="495"/>
        <item x="449"/>
        <item x="177"/>
        <item x="601"/>
        <item x="327"/>
        <item x="139"/>
        <item x="38"/>
        <item x="618"/>
        <item x="57"/>
        <item x="411"/>
        <item x="28"/>
        <item x="251"/>
        <item x="424"/>
        <item x="58"/>
        <item x="261"/>
        <item x="412"/>
        <item x="471"/>
        <item x="541"/>
        <item x="78"/>
        <item x="185"/>
        <item x="248"/>
        <item x="524"/>
        <item x="222"/>
        <item x="241"/>
        <item x="594"/>
        <item x="421"/>
        <item x="527"/>
        <item x="575"/>
        <item x="244"/>
        <item x="506"/>
        <item x="110"/>
        <item x="501"/>
        <item x="247"/>
        <item x="25"/>
        <item x="210"/>
        <item x="447"/>
        <item x="255"/>
        <item x="299"/>
        <item x="234"/>
        <item x="157"/>
        <item x="417"/>
        <item x="243"/>
        <item x="467"/>
        <item x="235"/>
        <item x="81"/>
        <item x="71"/>
        <item x="225"/>
        <item x="630"/>
        <item x="419"/>
        <item x="452"/>
        <item x="477"/>
        <item x="176"/>
        <item x="96"/>
        <item x="130"/>
        <item x="169"/>
        <item x="158"/>
        <item x="208"/>
        <item x="491"/>
        <item x="137"/>
        <item x="316"/>
        <item x="418"/>
        <item x="1"/>
        <item x="364"/>
        <item x="89"/>
        <item x="138"/>
        <item x="595"/>
        <item x="360"/>
        <item x="74"/>
        <item x="474"/>
        <item x="66"/>
        <item x="551"/>
        <item x="340"/>
        <item x="356"/>
        <item x="201"/>
        <item x="436"/>
        <item x="79"/>
        <item x="564"/>
        <item x="144"/>
        <item x="187"/>
        <item x="338"/>
        <item x="555"/>
        <item x="156"/>
        <item x="103"/>
        <item x="432"/>
        <item x="311"/>
        <item x="339"/>
        <item x="207"/>
        <item x="152"/>
        <item x="359"/>
        <item x="326"/>
        <item x="221"/>
        <item x="127"/>
        <item x="470"/>
        <item x="304"/>
        <item x="14"/>
        <item x="445"/>
        <item x="438"/>
        <item x="15"/>
        <item x="354"/>
        <item x="206"/>
        <item x="68"/>
        <item x="295"/>
        <item x="582"/>
        <item x="468"/>
        <item x="216"/>
        <item x="170"/>
        <item x="146"/>
        <item x="70"/>
        <item x="485"/>
        <item x="193"/>
        <item x="536"/>
        <item x="458"/>
        <item x="272"/>
        <item x="592"/>
        <item x="122"/>
        <item x="93"/>
        <item x="552"/>
        <item x="542"/>
        <item x="350"/>
        <item x="307"/>
        <item x="86"/>
        <item x="112"/>
        <item x="231"/>
        <item x="98"/>
        <item x="539"/>
        <item x="566"/>
        <item x="42"/>
        <item x="59"/>
        <item x="270"/>
        <item x="442"/>
        <item x="375"/>
        <item x="204"/>
        <item x="466"/>
        <item x="446"/>
        <item x="373"/>
        <item x="23"/>
        <item x="349"/>
        <item x="303"/>
        <item x="19"/>
        <item x="153"/>
        <item x="325"/>
        <item x="43"/>
        <item x="543"/>
        <item x="361"/>
        <item x="186"/>
        <item x="229"/>
        <item x="363"/>
        <item x="383"/>
        <item x="478"/>
        <item x="129"/>
        <item x="313"/>
        <item x="145"/>
        <item x="518"/>
        <item x="510"/>
        <item x="388"/>
        <item x="481"/>
        <item x="365"/>
        <item x="368"/>
        <item x="136"/>
        <item x="422"/>
        <item x="162"/>
        <item x="126"/>
        <item x="150"/>
        <item x="111"/>
        <item x="629"/>
        <item x="328"/>
        <item x="273"/>
        <item x="61"/>
        <item x="128"/>
        <item x="219"/>
        <item x="352"/>
        <item x="608"/>
        <item x="333"/>
        <item x="599"/>
        <item x="11"/>
        <item x="522"/>
        <item x="357"/>
        <item x="577"/>
        <item x="371"/>
        <item x="547"/>
        <item x="87"/>
        <item x="88"/>
        <item x="180"/>
        <item x="288"/>
        <item x="259"/>
        <item x="584"/>
        <item x="497"/>
        <item x="271"/>
        <item x="509"/>
        <item x="489"/>
        <item x="54"/>
        <item x="218"/>
        <item x="393"/>
        <item x="238"/>
        <item x="460"/>
        <item x="486"/>
        <item t="default"/>
      </items>
    </pivotField>
    <pivotField numFmtId="165"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items count="7">
        <item x="0"/>
        <item x="1"/>
        <item x="2"/>
        <item x="3"/>
        <item x="4"/>
        <item x="5"/>
        <item x="6"/>
      </items>
    </pivotField>
  </pivotFields>
  <rowFields count="1">
    <field x="15"/>
  </rowFields>
  <rowItems count="7">
    <i>
      <x v="3"/>
    </i>
    <i>
      <x v="12"/>
    </i>
    <i>
      <x v="14"/>
    </i>
    <i>
      <x v="9"/>
    </i>
    <i>
      <x v="13"/>
    </i>
    <i>
      <x/>
    </i>
    <i t="grand">
      <x/>
    </i>
  </rowItems>
  <colItems count="1">
    <i/>
  </colItems>
  <dataFields count="1">
    <dataField name="Count of Quantity" fld="18" subtotal="count" baseField="0" baseItem="0"/>
  </dataFields>
  <formats count="14">
    <format dxfId="34">
      <pivotArea field="15" type="button" dataOnly="0" labelOnly="1" outline="0" axis="axisRow" fieldPosition="0"/>
    </format>
    <format dxfId="33">
      <pivotArea dataOnly="0" labelOnly="1" outline="0" axis="axisValues" fieldPosition="0"/>
    </format>
    <format dxfId="32">
      <pivotArea field="15" type="button" dataOnly="0" labelOnly="1" outline="0" axis="axisRow"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8">
      <pivotArea grandRow="1" outline="0" collapsedLevelsAreSubtotals="1" fieldPosition="0"/>
    </format>
    <format dxfId="27">
      <pivotArea dataOnly="0" labelOnly="1" grandRow="1" outline="0" fieldPosition="0"/>
    </format>
    <format dxfId="26">
      <pivotArea type="all" dataOnly="0" outline="0" fieldPosition="0"/>
    </format>
    <format dxfId="25">
      <pivotArea outline="0" collapsedLevelsAreSubtotals="1" fieldPosition="0"/>
    </format>
    <format dxfId="24">
      <pivotArea field="15" type="button" dataOnly="0" labelOnly="1" outline="0" axis="axisRow" fieldPosition="0"/>
    </format>
    <format dxfId="23">
      <pivotArea dataOnly="0" labelOnly="1" fieldPosition="0">
        <references count="1">
          <reference field="15" count="6">
            <x v="0"/>
            <x v="3"/>
            <x v="9"/>
            <x v="12"/>
            <x v="13"/>
            <x v="14"/>
          </reference>
        </references>
      </pivotArea>
    </format>
    <format dxfId="22">
      <pivotArea dataOnly="0" labelOnly="1" grandRow="1" outline="0" fieldPosition="0"/>
    </format>
    <format dxfId="2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12"/>
          </reference>
        </references>
      </pivotArea>
    </chartFormat>
    <chartFormat chart="0" format="2">
      <pivotArea type="data" outline="0" fieldPosition="0">
        <references count="2">
          <reference field="4294967294" count="1" selected="0">
            <x v="0"/>
          </reference>
          <reference field="15" count="1" selected="0">
            <x v="14"/>
          </reference>
        </references>
      </pivotArea>
    </chartFormat>
    <chartFormat chart="0" format="3">
      <pivotArea type="data" outline="0" fieldPosition="0">
        <references count="2">
          <reference field="4294967294" count="1" selected="0">
            <x v="0"/>
          </reference>
          <reference field="15" count="1" selected="0">
            <x v="9"/>
          </reference>
        </references>
      </pivotArea>
    </chartFormat>
    <chartFormat chart="0" format="4">
      <pivotArea type="data" outline="0" fieldPosition="0">
        <references count="2">
          <reference field="4294967294" count="1" selected="0">
            <x v="0"/>
          </reference>
          <reference field="15" count="1" selected="0">
            <x v="13"/>
          </reference>
        </references>
      </pivotArea>
    </chartFormat>
    <chartFormat chart="0" format="5">
      <pivotArea type="data" outline="0" fieldPosition="0">
        <references count="2">
          <reference field="4294967294" count="1" selected="0">
            <x v="0"/>
          </reference>
          <reference field="15" count="1" selected="0">
            <x v="0"/>
          </reference>
        </references>
      </pivotArea>
    </chartFormat>
    <chartFormat chart="0" format="6">
      <pivotArea type="data" outline="0" fieldPosition="0">
        <references count="2">
          <reference field="4294967294" count="1" selected="0">
            <x v="0"/>
          </reference>
          <reference field="15" count="1" selected="0">
            <x v="3"/>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5" count="1" selected="0">
            <x v="3"/>
          </reference>
        </references>
      </pivotArea>
    </chartFormat>
    <chartFormat chart="3" format="16">
      <pivotArea type="data" outline="0" fieldPosition="0">
        <references count="2">
          <reference field="4294967294" count="1" selected="0">
            <x v="0"/>
          </reference>
          <reference field="15" count="1" selected="0">
            <x v="12"/>
          </reference>
        </references>
      </pivotArea>
    </chartFormat>
    <chartFormat chart="3" format="17">
      <pivotArea type="data" outline="0" fieldPosition="0">
        <references count="2">
          <reference field="4294967294" count="1" selected="0">
            <x v="0"/>
          </reference>
          <reference field="15" count="1" selected="0">
            <x v="14"/>
          </reference>
        </references>
      </pivotArea>
    </chartFormat>
    <chartFormat chart="3" format="18">
      <pivotArea type="data" outline="0" fieldPosition="0">
        <references count="2">
          <reference field="4294967294" count="1" selected="0">
            <x v="0"/>
          </reference>
          <reference field="15" count="1" selected="0">
            <x v="9"/>
          </reference>
        </references>
      </pivotArea>
    </chartFormat>
    <chartFormat chart="3" format="19">
      <pivotArea type="data" outline="0" fieldPosition="0">
        <references count="2">
          <reference field="4294967294" count="1" selected="0">
            <x v="0"/>
          </reference>
          <reference field="15" count="1" selected="0">
            <x v="13"/>
          </reference>
        </references>
      </pivotArea>
    </chartFormat>
    <chartFormat chart="3" format="20">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0.png"/></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EBC7020-27DC-4897-B3B0-47A359D51422}" sourceName="Customer Name">
  <pivotTables>
    <pivotTable tabId="24" name="PivotTable12"/>
    <pivotTable tabId="6" name="PivotTable1"/>
    <pivotTable tabId="25" name="PivotTable13"/>
    <pivotTable tabId="26" name="PivotTable14"/>
    <pivotTable tabId="7" name="PivotTable1"/>
    <pivotTable tabId="4" name="PivotTable1"/>
    <pivotTable tabId="27" name="PivotTable13"/>
    <pivotTable tabId="9" name="PivotTable1"/>
  </pivotTables>
  <data>
    <tabular pivotCacheId="744211557">
      <items count="793">
        <i x="755" s="1"/>
        <i x="692" s="1"/>
        <i x="442" s="1"/>
        <i x="144" s="1"/>
        <i x="340" s="1"/>
        <i x="548" s="1"/>
        <i x="455" s="1"/>
        <i x="571" s="1"/>
        <i x="216" s="1"/>
        <i x="492" s="1"/>
        <i x="269" s="1"/>
        <i x="57" s="1"/>
        <i x="124" s="1"/>
        <i x="117" s="1"/>
        <i x="127" s="1"/>
        <i x="238" s="1"/>
        <i x="437" s="1"/>
        <i x="8" s="1"/>
        <i x="155" s="1"/>
        <i x="636" s="1"/>
        <i x="397" s="1"/>
        <i x="743" s="1"/>
        <i x="753" s="1"/>
        <i x="87" s="1"/>
        <i x="211" s="1"/>
        <i x="369" s="1"/>
        <i x="153" s="1"/>
        <i x="141" s="1"/>
        <i x="401" s="1"/>
        <i x="549" s="1"/>
        <i x="733" s="1"/>
        <i x="4" s="1"/>
        <i x="122" s="1"/>
        <i x="239" s="1"/>
        <i x="132" s="1"/>
        <i x="481" s="1"/>
        <i x="672" s="1"/>
        <i x="781" s="1"/>
        <i x="738" s="1"/>
        <i x="448" s="1"/>
        <i x="556" s="1"/>
        <i x="357" s="1"/>
        <i x="731" s="1"/>
        <i x="663" s="1"/>
        <i x="165" s="1"/>
        <i x="706" s="1"/>
        <i x="562" s="1"/>
        <i x="399" s="1"/>
        <i x="247" s="1"/>
        <i x="616" s="1"/>
        <i x="326" s="1"/>
        <i x="321" s="1"/>
        <i x="295" s="1"/>
        <i x="774" s="1"/>
        <i x="255" s="1"/>
        <i x="497" s="1"/>
        <i x="482" s="1"/>
        <i x="578" s="1"/>
        <i x="314" s="1"/>
        <i x="151" s="1"/>
        <i x="275" s="1"/>
        <i x="585" s="1"/>
        <i x="219" s="1"/>
        <i x="195" s="1"/>
        <i x="541" s="1"/>
        <i x="121" s="1"/>
        <i x="593" s="1"/>
        <i x="292" s="1"/>
        <i x="767" s="1"/>
        <i x="771" s="1"/>
        <i x="768" s="1"/>
        <i x="569" s="1"/>
        <i x="162" s="1"/>
        <i x="308" s="1"/>
        <i x="604" s="1"/>
        <i x="78" s="1"/>
        <i x="669" s="1"/>
        <i x="408" s="1"/>
        <i x="130" s="1"/>
        <i x="572" s="1"/>
        <i x="682" s="1"/>
        <i x="546" s="1"/>
        <i x="296" s="1"/>
        <i x="318" s="1"/>
        <i x="667" s="1"/>
        <i x="443" s="1"/>
        <i x="457" s="1"/>
        <i x="217" s="1"/>
        <i x="336" s="1"/>
        <i x="635" s="1"/>
        <i x="740" s="1"/>
        <i x="510" s="1"/>
        <i x="387" s="1"/>
        <i x="648" s="1"/>
        <i x="491" s="1"/>
        <i x="590" s="1"/>
        <i x="534" s="1"/>
        <i x="272" s="1"/>
        <i x="389" s="1"/>
        <i x="214" s="1"/>
        <i x="202" s="1"/>
        <i x="404" s="1"/>
        <i x="179" s="1"/>
        <i x="786" s="1"/>
        <i x="606" s="1"/>
        <i x="29" s="1"/>
        <i x="205" s="1"/>
        <i x="379" s="1"/>
        <i x="631" s="1"/>
        <i x="312" s="1"/>
        <i x="574" s="1"/>
        <i x="537" s="1"/>
        <i x="410" s="1"/>
        <i x="3" s="1"/>
        <i x="232" s="1"/>
        <i x="696" s="1"/>
        <i x="94" s="1"/>
        <i x="420" s="1"/>
        <i x="298" s="1"/>
        <i x="354" s="1"/>
        <i x="698" s="1"/>
        <i x="688" s="1"/>
        <i x="750" s="1"/>
        <i x="788" s="1"/>
        <i x="488" s="1"/>
        <i x="194" s="1"/>
        <i x="303" s="1"/>
        <i x="619" s="1"/>
        <i x="229" s="1"/>
        <i x="662" s="1"/>
        <i x="263" s="1"/>
        <i x="564" s="1"/>
        <i x="170" s="1"/>
        <i x="90" s="1"/>
        <i x="344" s="1"/>
        <i x="402" s="1"/>
        <i x="539" s="1"/>
        <i x="434" s="1"/>
        <i x="385" s="1"/>
        <i x="441" s="1"/>
        <i x="79" s="1"/>
        <i x="230" s="1"/>
        <i x="380" s="1"/>
        <i x="728" s="1"/>
        <i x="496" s="1"/>
        <i x="237" s="1"/>
        <i x="417" s="1"/>
        <i x="632" s="1"/>
        <i x="294" s="1"/>
        <i x="244" s="1"/>
        <i x="512" s="1"/>
        <i x="610" s="1"/>
        <i x="119" s="1"/>
        <i x="278" s="1"/>
        <i x="291" s="1"/>
        <i x="394" s="1"/>
        <i x="666" s="1"/>
        <i x="200" s="1"/>
        <i x="37" s="1"/>
        <i x="558" s="1"/>
        <i x="254" s="1"/>
        <i x="320" s="1"/>
        <i x="427" s="1"/>
        <i x="693" s="1"/>
        <i x="703" s="1"/>
        <i x="473" s="1"/>
        <i x="0" s="1"/>
        <i x="118" s="1"/>
        <i x="142" s="1"/>
        <i x="52" s="1"/>
        <i x="615" s="1"/>
        <i x="242" s="1"/>
        <i x="566" s="1"/>
        <i x="128" s="1"/>
        <i x="476" s="1"/>
        <i x="475" s="1"/>
        <i x="113" s="1"/>
        <i x="530" s="1"/>
        <i x="642" s="1"/>
        <i x="782" s="1"/>
        <i x="257" s="1"/>
        <i x="388" s="1"/>
        <i x="316" s="1"/>
        <i x="222" s="1"/>
        <i x="522" s="1"/>
        <i x="51" s="1"/>
        <i x="736" s="1"/>
        <i x="460" s="1"/>
        <i x="419" s="1"/>
        <i x="297" s="1"/>
        <i x="112" s="1"/>
        <i x="729" s="1"/>
        <i x="626" s="1"/>
        <i x="351" s="1"/>
        <i x="660" s="1"/>
        <i x="678" s="1"/>
        <i x="715" s="1"/>
        <i x="213" s="1"/>
        <i x="24" s="1"/>
        <i x="661" s="1"/>
        <i x="284" s="1"/>
        <i x="1" s="1"/>
        <i x="72" s="1"/>
        <i x="704" s="1"/>
        <i x="54" s="1"/>
        <i x="317" s="1"/>
        <i x="106" s="1"/>
        <i x="650" s="1"/>
        <i x="83" s="1"/>
        <i x="273" s="1"/>
        <i x="103" s="1"/>
        <i x="694" s="1"/>
        <i x="203" s="1"/>
        <i x="158" s="1"/>
        <i x="656" s="1"/>
        <i x="368" s="1"/>
        <i x="489" s="1"/>
        <i x="290" s="1"/>
        <i x="375" s="1"/>
        <i x="111" s="1"/>
        <i x="658" s="1"/>
        <i x="664" s="1"/>
        <i x="748" s="1"/>
        <i x="589" s="1"/>
        <i x="503" s="1"/>
        <i x="591" s="1"/>
        <i x="249" s="1"/>
        <i x="157" s="1"/>
        <i x="526" s="1"/>
        <i x="231" s="1"/>
        <i x="108" s="1"/>
        <i x="393" s="1"/>
        <i x="137" s="1"/>
        <i x="760" s="1"/>
        <i x="386" s="1"/>
        <i x="587" s="1"/>
        <i x="732" s="1"/>
        <i x="61" s="1"/>
        <i x="114" s="1"/>
        <i x="140" s="1"/>
        <i x="264" s="1"/>
        <i x="770" s="1"/>
        <i x="551" s="1"/>
        <i x="723" s="1"/>
        <i x="35" s="1"/>
        <i x="182" s="1"/>
        <i x="719" s="1"/>
        <i x="330" s="1"/>
        <i x="494" s="1"/>
        <i x="553" s="1"/>
        <i x="633" s="1"/>
        <i x="735" s="1"/>
        <i x="613" s="1"/>
        <i x="605" s="1"/>
        <i x="225" s="1"/>
        <i x="45" s="1"/>
        <i x="12" s="1"/>
        <i x="525" s="1"/>
        <i x="283" s="1"/>
        <i x="212" s="1"/>
        <i x="518" s="1"/>
        <i x="13" s="1"/>
        <i x="75" s="1"/>
        <i x="424" s="1"/>
        <i x="552" s="1"/>
        <i x="382" s="1"/>
        <i x="301" s="1"/>
        <i x="105" s="1"/>
        <i x="685" s="1"/>
        <i x="191" s="1"/>
        <i x="20" s="1"/>
        <i x="313" s="1"/>
        <i x="686" s="1"/>
        <i x="258" s="1"/>
        <i x="670" s="1"/>
        <i x="412" s="1"/>
        <i x="432" s="1"/>
        <i x="699" s="1"/>
        <i x="773" s="1"/>
        <i x="524" s="1"/>
        <i x="135" s="1"/>
        <i x="763" s="1"/>
        <i x="435" s="1"/>
        <i x="395" s="1"/>
        <i x="86" s="1"/>
        <i x="383" s="1"/>
        <i x="224" s="1"/>
        <i x="712" s="1"/>
        <i x="651" s="1"/>
        <i x="92" s="1"/>
        <i x="248" s="1"/>
        <i x="783" s="1"/>
        <i x="689" s="1"/>
        <i x="485" s="1"/>
        <i x="306" s="1"/>
        <i x="39" s="1"/>
        <i x="47" s="1"/>
        <i x="16" s="1"/>
        <i x="421" s="1"/>
        <i x="654" s="1"/>
        <i x="334" s="1"/>
        <i x="433" s="1"/>
        <i x="744" s="1"/>
        <i x="673" s="1"/>
        <i x="241" s="1"/>
        <i x="543" s="1"/>
        <i x="136" s="1"/>
        <i x="265" s="1"/>
        <i x="55" s="1"/>
        <i x="348" s="1"/>
        <i x="411" s="1"/>
        <i x="620" s="1"/>
        <i x="218" s="1"/>
        <i x="315" s="1"/>
        <i x="323" s="1"/>
        <i x="150" s="1"/>
        <i x="367" s="1"/>
        <i x="787" s="1"/>
        <i x="785" s="1"/>
        <i x="6" s="1"/>
        <i x="403" s="1"/>
        <i x="668" s="1"/>
        <i x="447" s="1"/>
        <i x="707" s="1"/>
        <i x="96" s="1"/>
        <i x="456" s="1"/>
        <i x="66" s="1"/>
        <i x="304" s="1"/>
        <i x="521" s="1"/>
        <i x="428" s="1"/>
        <i x="31" s="1"/>
        <i x="520" s="1"/>
        <i x="511" s="1"/>
        <i x="643" s="1"/>
        <i x="332" s="1"/>
        <i x="780" s="1"/>
        <i x="5" s="1"/>
        <i x="490" s="1"/>
        <i x="582" s="1"/>
        <i x="161" s="1"/>
        <i x="691" s="1"/>
        <i x="705" s="1"/>
        <i x="506" s="1"/>
        <i x="311" s="1"/>
        <i x="440" s="1"/>
        <i x="523" s="1"/>
        <i x="478" s="1"/>
        <i x="538" s="1"/>
        <i x="49" s="1"/>
        <i x="25" s="1"/>
        <i x="123" s="1"/>
        <i x="639" s="1"/>
        <i x="684" s="1"/>
        <i x="759" s="1"/>
        <i x="209" s="1"/>
        <i x="282" s="1"/>
        <i x="271" s="1"/>
        <i x="505" s="1"/>
        <i x="80" s="1"/>
        <i x="226" s="1"/>
        <i x="371" s="1"/>
        <i x="370" s="1"/>
        <i x="687" s="1"/>
        <i x="188" s="1"/>
        <i x="223" s="1"/>
        <i x="145" s="1"/>
        <i x="187" s="1"/>
        <i x="341" s="1"/>
        <i x="270" s="1"/>
        <i x="535" s="1"/>
        <i x="758" s="1"/>
        <i x="329" s="1"/>
        <i x="531" s="1"/>
        <i x="600" s="1"/>
        <i x="82" s="1"/>
        <i x="487" s="1"/>
        <i x="439" s="1"/>
        <i x="40" s="1"/>
        <i x="415" s="1"/>
        <i x="555" s="1"/>
        <i x="300" s="1"/>
        <i x="32" s="1"/>
        <i x="342" s="1"/>
        <i x="547" s="1"/>
        <i x="479" s="1"/>
        <i x="189" s="1"/>
        <i x="581" s="1"/>
        <i x="252" s="1"/>
        <i x="139" s="1"/>
        <i x="622" s="1"/>
        <i x="365" s="1"/>
        <i x="63" s="1"/>
        <i x="101" s="1"/>
        <i x="102" s="1"/>
        <i x="185" s="1"/>
        <i x="527" s="1"/>
        <i x="350" s="1"/>
        <i x="98" s="1"/>
        <i x="677" s="1"/>
        <i x="557" s="1"/>
        <i x="559" s="1"/>
        <i x="674" s="1"/>
        <i x="148" s="1"/>
        <i x="493" s="1"/>
        <i x="765" s="1"/>
        <i x="36" s="1"/>
        <i x="451" s="1"/>
        <i x="655" s="1"/>
        <i x="251" s="1"/>
        <i x="68" s="1"/>
        <i x="423" s="1"/>
        <i x="594" s="1"/>
        <i x="335" s="1"/>
        <i x="366" s="1"/>
        <i x="208" s="1"/>
        <i x="346" s="1"/>
        <i x="30" s="1"/>
        <i x="580" s="1"/>
        <i x="754" s="1"/>
        <i x="41" s="1"/>
        <i x="542" s="1"/>
        <i x="44" s="1"/>
        <i x="347" s="1"/>
        <i x="454" s="1"/>
        <i x="471" s="1"/>
        <i x="683" s="1"/>
        <i x="722" s="1"/>
        <i x="147" s="1"/>
        <i x="634" s="1"/>
        <i x="446" s="1"/>
        <i x="409" s="1"/>
        <i x="470" s="1"/>
        <i x="168" s="1"/>
        <i x="567" s="1"/>
        <i x="110" s="1"/>
        <i x="126" s="1"/>
        <i x="608" s="1"/>
        <i x="10" s="1"/>
        <i x="33" s="1"/>
        <i x="629" s="1"/>
        <i x="175" s="1"/>
        <i x="107" s="1"/>
        <i x="730" s="1"/>
        <i x="169" s="1"/>
        <i x="120" s="1"/>
        <i x="607" s="1"/>
        <i x="27" s="1"/>
        <i x="445" s="1"/>
        <i x="405" s="1"/>
        <i x="398" s="1"/>
        <i x="156" s="1"/>
        <i x="697" s="1"/>
        <i x="97" s="1"/>
        <i x="429" s="1"/>
        <i x="328" s="1"/>
        <i x="777" s="1"/>
        <i x="48" s="1"/>
        <i x="62" s="1"/>
        <i x="23" s="1"/>
        <i x="235" s="1"/>
        <i x="18" s="1"/>
        <i x="322" s="1"/>
        <i x="784" s="1"/>
        <i x="60" s="1"/>
        <i x="352" s="1"/>
        <i x="436" s="1"/>
        <i x="293" s="1"/>
        <i x="756" s="1"/>
        <i x="702" s="1"/>
        <i x="215" s="1"/>
        <i x="221" s="1"/>
        <i x="431" s="1"/>
        <i x="299" s="1"/>
        <i x="752" s="1"/>
        <i x="95" s="1"/>
        <i x="109" s="1"/>
        <i x="628" s="1"/>
        <i x="166" s="1"/>
        <i x="624" s="1"/>
        <i x="560" s="1"/>
        <i x="721" s="1"/>
        <i x="201" s="1"/>
        <i x="570" s="1"/>
        <i x="507" s="1"/>
        <i x="762" s="1"/>
        <i x="93" s="1"/>
        <i x="467" s="1"/>
        <i x="595" s="1"/>
        <i x="198" s="1"/>
        <i x="333" s="1"/>
        <i x="199" s="1"/>
        <i x="504" s="1"/>
        <i x="586" s="1"/>
        <i x="466" s="1"/>
        <i x="775" s="1"/>
        <i x="708" s="1"/>
        <i x="88" s="1"/>
        <i x="597" s="1"/>
        <i x="373" s="1"/>
        <i x="89" s="1"/>
        <i x="652" s="1"/>
        <i x="280" s="1"/>
        <i x="15" s="1"/>
        <i x="430" s="1"/>
        <i x="565" s="1"/>
        <i x="204" s="1"/>
        <i x="588" s="1"/>
        <i x="637" s="1"/>
        <i x="377" s="1"/>
        <i x="716" s="1"/>
        <i x="67" s="1"/>
        <i x="726" s="1"/>
        <i x="384" s="1"/>
        <i x="250" s="1"/>
        <i x="77" s="1"/>
        <i x="529" s="1"/>
        <i x="474" s="1"/>
        <i x="186" s="1"/>
        <i x="246" s="1"/>
        <i x="363" s="1"/>
        <i x="234" s="1"/>
        <i x="266" s="1"/>
        <i x="550" s="1"/>
        <i x="675" s="1"/>
        <i x="450" s="1"/>
        <i x="149" s="1"/>
        <i x="462" s="1"/>
        <i x="438" s="1"/>
        <i x="657" s="1"/>
        <i x="172" s="1"/>
        <i x="99" s="1"/>
        <i x="671" s="1"/>
        <i x="545" s="1"/>
        <i x="659" s="1"/>
        <i x="614" s="1"/>
        <i x="514" s="1"/>
        <i x="192" s="1"/>
        <i x="469" s="1"/>
        <i x="498" s="1"/>
        <i x="414" s="1"/>
        <i x="305" s="1"/>
        <i x="207" s="1"/>
        <i x="177" s="1"/>
        <i x="486" s="1"/>
        <i x="160" s="1"/>
        <i x="769" s="1"/>
        <i x="596" s="1"/>
        <i x="360" s="1"/>
        <i x="751" s="1"/>
        <i x="761" s="1"/>
        <i x="152" s="1"/>
        <i x="501" s="1"/>
        <i x="644" s="1"/>
        <i x="268" s="1"/>
        <i x="396" s="1"/>
        <i x="243" s="1"/>
        <i x="444" s="1"/>
        <i x="173" s="1"/>
        <i x="508" s="1"/>
        <i x="720" s="1"/>
        <i x="159" s="1"/>
        <i x="134" s="1"/>
        <i x="540" s="1"/>
        <i x="739" s="1"/>
        <i x="71" s="1"/>
        <i x="515" s="1"/>
        <i x="392" s="1"/>
        <i x="714" s="1"/>
        <i x="749" s="1"/>
        <i x="125" s="1"/>
        <i x="630" s="1"/>
        <i x="376" s="1"/>
        <i x="468" s="1"/>
        <i x="544" s="1"/>
        <i x="374" s="1"/>
        <i x="240" s="1"/>
        <i x="73" s="1"/>
        <i x="472" s="1"/>
        <i x="413" s="1"/>
        <i x="21" s="1"/>
        <i x="220" s="1"/>
        <i x="331" s="1"/>
        <i x="519" s="1"/>
        <i x="43" s="1"/>
        <i x="206" s="1"/>
        <i x="583" s="1"/>
        <i x="310" s="1"/>
        <i x="601" s="1"/>
        <i x="138" s="1"/>
        <i x="22" s="1"/>
        <i x="701" s="1"/>
        <i x="38" s="1"/>
        <i x="324" s="1"/>
        <i x="484" s="1"/>
        <i x="400" s="1"/>
        <i x="452" s="1"/>
        <i x="28" s="1"/>
        <i x="391" s="1"/>
        <i x="480" s="1"/>
        <i x="307" s="1"/>
        <i x="463" s="1"/>
        <i x="390" s="1"/>
        <i x="50" s="1"/>
        <i x="7" s="1"/>
        <i x="690" s="1"/>
        <i x="287" s="1"/>
        <i x="724" s="1"/>
        <i x="327" s="1"/>
        <i x="171" s="1"/>
        <i x="58" s="1"/>
        <i x="178" s="1"/>
        <i x="285" s="1"/>
        <i x="536" s="1"/>
        <i x="418" s="1"/>
        <i x="617" s="1"/>
        <i x="425" s="1"/>
        <i x="345" s="1"/>
        <i x="267" s="1"/>
        <i x="343" s="1"/>
        <i x="625" s="1"/>
        <i x="713" s="1"/>
        <i x="575" s="1"/>
        <i x="181" s="1"/>
        <i x="528" s="1"/>
        <i x="261" s="1"/>
        <i x="791" s="1"/>
        <i x="602" s="1"/>
        <i x="579" s="1"/>
        <i x="681" s="1"/>
        <i x="46" s="1"/>
        <i x="502" s="1"/>
        <i x="302" s="1"/>
        <i x="563" s="1"/>
        <i x="645" s="1"/>
        <i x="459" s="1"/>
        <i x="653" s="1"/>
        <i x="262" s="1"/>
        <i x="361" s="1"/>
        <i x="584" s="1"/>
        <i x="210" s="1"/>
        <i x="338" s="1"/>
        <i x="516" s="1"/>
        <i x="372" s="1"/>
        <i x="84" s="1"/>
        <i x="355" s="1"/>
        <i x="42" s="1"/>
        <i x="742" s="1"/>
        <i x="288" s="1"/>
        <i x="717" s="1"/>
        <i x="276" s="1"/>
        <i x="197" s="1"/>
        <i x="176" s="1"/>
        <i x="279" s="1"/>
        <i x="116" s="1"/>
        <i x="167" s="1"/>
        <i x="532" s="1"/>
        <i x="789" s="1"/>
        <i x="19" s="1"/>
        <i x="76" s="1"/>
        <i x="154" s="1"/>
        <i x="709" s="1"/>
        <i x="362" s="1"/>
        <i x="53" s="1"/>
        <i x="64" s="1"/>
        <i x="85" s="1"/>
        <i x="325" s="1"/>
        <i x="710" s="1"/>
        <i x="449" s="1"/>
        <i x="337" s="1"/>
        <i x="11" s="1"/>
        <i x="65" s="1"/>
        <i x="183" s="1"/>
        <i x="339" s="1"/>
        <i x="319" s="1"/>
        <i x="164" s="1"/>
        <i x="359" s="1"/>
        <i x="641" s="1"/>
        <i x="766" s="1"/>
        <i x="227" s="1"/>
        <i x="695" s="1"/>
        <i x="554" s="1"/>
        <i x="573" s="1"/>
        <i x="609" s="1"/>
        <i x="349" s="1"/>
        <i x="115" s="1"/>
        <i x="253" s="1"/>
        <i x="598" s="1"/>
        <i x="2" s="1"/>
        <i x="680" s="1"/>
        <i x="277" s="1"/>
        <i x="618" s="1"/>
        <i x="129" s="1"/>
        <i x="757" s="1"/>
        <i x="676" s="1"/>
        <i x="464" s="1"/>
        <i x="517" s="1"/>
        <i x="495" s="1"/>
        <i x="174" s="1"/>
        <i x="81" s="1"/>
        <i x="776" s="1"/>
        <i x="461" s="1"/>
        <i x="259" s="1"/>
        <i x="381" s="1"/>
        <i x="623" s="1"/>
        <i x="196" s="1"/>
        <i x="611" s="1"/>
        <i x="407" s="1"/>
        <i x="741" s="1"/>
        <i x="70" s="1"/>
        <i x="711" s="1"/>
        <i x="649" s="1"/>
        <i x="281" s="1"/>
        <i x="17" s="1"/>
        <i x="56" s="1"/>
        <i x="256" s="1"/>
        <i x="406" s="1"/>
        <i x="34" s="1"/>
        <i x="647" s="1"/>
        <i x="561" s="1"/>
        <i x="458" s="1"/>
        <i x="193" s="1"/>
        <i x="790" s="1"/>
        <i x="133" s="1"/>
        <i x="286" s="1"/>
        <i x="737" s="1"/>
        <i x="792" s="1"/>
        <i x="727" s="1"/>
        <i x="603" s="1"/>
        <i x="416" s="1"/>
        <i x="245" s="1"/>
        <i x="568" s="1"/>
        <i x="143" s="1"/>
        <i x="612" s="1"/>
        <i x="69" s="1"/>
        <i x="184" s="1"/>
        <i x="26" s="1"/>
        <i x="74" s="1"/>
        <i x="465" s="1"/>
        <i x="513" s="1"/>
        <i x="764" s="1"/>
        <i x="236" s="1"/>
        <i x="779" s="1"/>
        <i x="378" s="1"/>
        <i x="533" s="1"/>
        <i x="353" s="1"/>
        <i x="131" s="1"/>
        <i x="627" s="1"/>
        <i x="260" s="1"/>
        <i x="621" s="1"/>
        <i x="640" s="1"/>
        <i x="509" s="1"/>
        <i x="646" s="1"/>
        <i x="592" s="1"/>
        <i x="309" s="1"/>
        <i x="358" s="1"/>
        <i x="422" s="1"/>
        <i x="477" s="1"/>
        <i x="638" s="1"/>
        <i x="483" s="1"/>
        <i x="599" s="1"/>
        <i x="747" s="1"/>
        <i x="499" s="1"/>
        <i x="679" s="1"/>
        <i x="746" s="1"/>
        <i x="700" s="1"/>
        <i x="14" s="1"/>
        <i x="426" s="1"/>
        <i x="274" s="1"/>
        <i x="734" s="1"/>
        <i x="356" s="1"/>
        <i x="180" s="1"/>
        <i x="59" s="1"/>
        <i x="577" s="1"/>
        <i x="228" s="1"/>
        <i x="772" s="1"/>
        <i x="104" s="1"/>
        <i x="91" s="1"/>
        <i x="725" s="1"/>
        <i x="665" s="1"/>
        <i x="163" s="1"/>
        <i x="146" s="1"/>
        <i x="778" s="1"/>
        <i x="100" s="1"/>
        <i x="364" s="1"/>
        <i x="500" s="1"/>
        <i x="745" s="1"/>
        <i x="718" s="1"/>
        <i x="576" s="1"/>
        <i x="190" s="1"/>
        <i x="453" s="1"/>
        <i x="289" s="1"/>
        <i x="233"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468E3F12-E965-4F6F-BBDA-FED85E8EEE3E}" sourceName="Sub-Category">
  <pivotTables>
    <pivotTable tabId="7" name="PivotTable1"/>
    <pivotTable tabId="6" name="PivotTable1"/>
    <pivotTable tabId="25" name="PivotTable13"/>
    <pivotTable tabId="26" name="PivotTable14"/>
    <pivotTable tabId="24" name="PivotTable12"/>
    <pivotTable tabId="4" name="PivotTable1"/>
    <pivotTable tabId="27" name="PivotTable13"/>
    <pivotTable tabId="9" name="PivotTable1"/>
  </pivotTables>
  <data>
    <tabular pivotCacheId="744211557">
      <items count="17">
        <i x="11" s="1"/>
        <i x="9" s="1"/>
        <i x="6" s="1"/>
        <i x="8" s="1"/>
        <i x="0" s="1"/>
        <i x="1" s="1"/>
        <i x="16" s="1"/>
        <i x="12" s="1"/>
        <i x="13" s="1"/>
        <i x="5" s="1"/>
        <i x="2" s="1"/>
        <i x="15" s="1"/>
        <i x="10" s="1"/>
        <i x="7" s="1"/>
        <i x="4" s="1"/>
        <i x="1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81F17F-EB44-47D8-9791-DB1D89AFA1EB}" sourceName="City">
  <pivotTables>
    <pivotTable tabId="24" name="PivotTable12"/>
    <pivotTable tabId="6" name="PivotTable1"/>
    <pivotTable tabId="25" name="PivotTable13"/>
    <pivotTable tabId="26" name="PivotTable14"/>
    <pivotTable tabId="7" name="PivotTable1"/>
    <pivotTable tabId="4" name="PivotTable1"/>
    <pivotTable tabId="27" name="PivotTable13"/>
    <pivotTable tabId="9" name="PivotTable1"/>
  </pivotTables>
  <data>
    <tabular pivotCacheId="744211557">
      <items count="154">
        <i x="59" s="1"/>
        <i x="112" s="1"/>
        <i x="125" s="1"/>
        <i x="81" s="1"/>
        <i x="82" s="1"/>
        <i x="153" s="1"/>
        <i x="118" s="1"/>
        <i x="109" s="1"/>
        <i x="34" s="1"/>
        <i x="89" s="1"/>
        <i x="78" s="1"/>
        <i x="41" s="1"/>
        <i x="151" s="1"/>
        <i x="71" s="1"/>
        <i x="39" s="1"/>
        <i x="140" s="1"/>
        <i x="105" s="1"/>
        <i x="51" s="1"/>
        <i x="143" s="1"/>
        <i x="72" s="1"/>
        <i x="35" s="1"/>
        <i x="142" s="1"/>
        <i x="22" s="1"/>
        <i x="74" s="1"/>
        <i x="138" s="1"/>
        <i x="77" s="1"/>
        <i x="29" s="1"/>
        <i x="38" s="1"/>
        <i x="3" s="1"/>
        <i x="116" s="1"/>
        <i x="150" s="1"/>
        <i x="61" s="1"/>
        <i x="130" s="1"/>
        <i x="27" s="1"/>
        <i x="60" s="1"/>
        <i x="96" s="1"/>
        <i x="66" s="1"/>
        <i x="18" s="1"/>
        <i x="65" s="1"/>
        <i x="28" s="1"/>
        <i x="16" s="1"/>
        <i x="50" s="1"/>
        <i x="148" s="1"/>
        <i x="54" s="1"/>
        <i x="115" s="1"/>
        <i x="2" s="1"/>
        <i x="5" s="1"/>
        <i x="47" s="1"/>
        <i x="9" s="1"/>
        <i x="107" s="1"/>
        <i x="23" s="1"/>
        <i x="119" s="1"/>
        <i x="55" s="1"/>
        <i x="120" s="1"/>
        <i x="124" s="1"/>
        <i x="129" s="1"/>
        <i x="83" s="1"/>
        <i x="57" s="1"/>
        <i x="92" s="1"/>
        <i x="0" s="1"/>
        <i x="86" s="1"/>
        <i x="146" s="1"/>
        <i x="12" s="1"/>
        <i x="101" s="1"/>
        <i x="114" s="1"/>
        <i x="44" s="1"/>
        <i x="75" s="1"/>
        <i x="25" s="1"/>
        <i x="108" s="1"/>
        <i x="121" s="1"/>
        <i x="69" s="1"/>
        <i x="80" s="1"/>
        <i x="152" s="1"/>
        <i x="128" s="1"/>
        <i x="98" s="1"/>
        <i x="104" s="1"/>
        <i x="88" s="1"/>
        <i x="113" s="1"/>
        <i x="85" s="1"/>
        <i x="1" s="1"/>
        <i x="103" s="1"/>
        <i x="90" s="1"/>
        <i x="6" s="1"/>
        <i x="91" s="1"/>
        <i x="126" s="1"/>
        <i x="64" s="1"/>
        <i x="15" s="1"/>
        <i x="26" s="1"/>
        <i x="123" s="1"/>
        <i x="100" s="1"/>
        <i x="31" s="1"/>
        <i x="133" s="1"/>
        <i x="53" s="1"/>
        <i x="122" s="1"/>
        <i x="73" s="1"/>
        <i x="145" s="1"/>
        <i x="87" s="1"/>
        <i x="14" s="1"/>
        <i x="19" s="1"/>
        <i x="106" s="1"/>
        <i x="20" s="1"/>
        <i x="46" s="1"/>
        <i x="110" s="1"/>
        <i x="147" s="1"/>
        <i x="11" s="1"/>
        <i x="36" s="1"/>
        <i x="144" s="1"/>
        <i x="111" s="1"/>
        <i x="117" s="1"/>
        <i x="45" s="1"/>
        <i x="95" s="1"/>
        <i x="97" s="1"/>
        <i x="10" s="1"/>
        <i x="42" s="1"/>
        <i x="135" s="1"/>
        <i x="32" s="1"/>
        <i x="94" s="1"/>
        <i x="56" s="1"/>
        <i x="13" s="1"/>
        <i x="102" s="1"/>
        <i x="30" s="1"/>
        <i x="134" s="1"/>
        <i x="43" s="1"/>
        <i x="63" s="1"/>
        <i x="33" s="1"/>
        <i x="84" s="1"/>
        <i x="127" s="1"/>
        <i x="52" s="1"/>
        <i x="70" s="1"/>
        <i x="8" s="1"/>
        <i x="49" s="1"/>
        <i x="68" s="1"/>
        <i x="48" s="1"/>
        <i x="4" s="1"/>
        <i x="136" s="1"/>
        <i x="24" s="1"/>
        <i x="76" s="1"/>
        <i x="67" s="1"/>
        <i x="79" s="1"/>
        <i x="149" s="1"/>
        <i x="21" s="1"/>
        <i x="93" s="1"/>
        <i x="139" s="1"/>
        <i x="37" s="1"/>
        <i x="132" s="1"/>
        <i x="137" s="1"/>
        <i x="131" s="1"/>
        <i x="99" s="1"/>
        <i x="141" s="1"/>
        <i x="7" s="1"/>
        <i x="58" s="1"/>
        <i x="17" s="1"/>
        <i x="62"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BE1EA73-ECE9-410A-83AF-D889C12D2EB5}" cache="Slicer_Customer_Name" caption="Customer Name" startItem="47" style="SlicerStyleOther2" rowHeight="273050"/>
  <slicer name="Sub-Category" xr10:uid="{1F37F474-9671-4155-8534-7E0C3DDFE317}" cache="Slicer_Sub_Category" caption="Sub-Category" style="SlicerStyleOther2" rowHeight="273050"/>
  <slicer name="City" xr10:uid="{6789DD2B-DCAE-4A8D-9B15-E31E19CF09B1}" cache="Slicer_City" caption="City" style="SlicerStyleOther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CC18CF-6812-3B41-856D-22983EAD0A53}" name="Table1" displayName="Table1" ref="A1:S794" totalsRowShown="0" headerRowDxfId="20" dataDxfId="19">
  <autoFilter ref="A1:S794" xr:uid="{89CC18CF-6812-3B41-856D-22983EAD0A53}"/>
  <tableColumns count="19">
    <tableColumn id="1" xr3:uid="{F53B91B4-9DFD-F940-9A7A-0AE8C0D3E7EA}" name="Row ID" dataDxfId="18"/>
    <tableColumn id="2" xr3:uid="{1F2AADC2-325D-9244-A06F-67C95A2A3FE9}" name="Order ID" dataDxfId="17"/>
    <tableColumn id="3" xr3:uid="{AEFF08CB-9CF1-B14D-A2A4-54D0D32D3B48}" name="Date of Order" dataDxfId="16"/>
    <tableColumn id="4" xr3:uid="{F0102577-8AFB-114B-B3E0-9A00B87B753A}" name="Ship Date" dataDxfId="15"/>
    <tableColumn id="5" xr3:uid="{9B3FC4E3-99C3-D548-9C16-F305D297960A}" name="Ship Mode" dataDxfId="14"/>
    <tableColumn id="6" xr3:uid="{234EE053-99F5-FA48-80F9-19E4E0F00A50}" name="Customer ID" dataDxfId="13"/>
    <tableColumn id="7" xr3:uid="{23CD248E-78B3-9B4E-93CB-FC077CF30DE6}" name="Customer Name" dataDxfId="12"/>
    <tableColumn id="8" xr3:uid="{36B11FD1-76DC-1E4B-B783-E85516A93619}" name="Segment" dataDxfId="11"/>
    <tableColumn id="9" xr3:uid="{F29F6D1C-5124-6B40-B691-B5AA5CB5B29F}" name="Country" dataDxfId="10"/>
    <tableColumn id="10" xr3:uid="{445EB26C-6C36-AB4C-B008-F1D149FE8F67}" name="City" dataDxfId="9"/>
    <tableColumn id="11" xr3:uid="{EF2C7165-70BC-0245-A7EB-38E7B0FFA9A0}" name="State" dataDxfId="8"/>
    <tableColumn id="12" xr3:uid="{035BABBB-7EF8-2E45-B644-79D8A84CEC72}" name="Postal Code" dataDxfId="7"/>
    <tableColumn id="13" xr3:uid="{B4DDC117-5CC4-3842-9954-64B365FA561B}" name="Region" dataDxfId="6"/>
    <tableColumn id="14" xr3:uid="{5568452B-2731-214F-A464-D4E8A4B8C60E}" name="Product ID" dataDxfId="5"/>
    <tableColumn id="15" xr3:uid="{1E96F688-51E5-5C49-B3AD-E50B80F01724}" name="Category" dataDxfId="4"/>
    <tableColumn id="16" xr3:uid="{8967C9F8-2FFC-594F-91F3-78834C45BA58}" name="Sub-Category" dataDxfId="3"/>
    <tableColumn id="17" xr3:uid="{6772F2ED-D8FA-FE4A-A640-C9FE4CE9E007}" name="Product Name" dataDxfId="2"/>
    <tableColumn id="18" xr3:uid="{8F89286F-882B-5B47-B289-55C9E7E31852}" name="Sales" dataDxfId="1" dataCellStyle="Currency"/>
    <tableColumn id="19" xr3:uid="{4DA66801-3E29-E644-9161-478A159C93EC}" name="Quantit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D663-C620-004A-AC3B-02CF9D1A24A9}">
  <dimension ref="A1:A11"/>
  <sheetViews>
    <sheetView workbookViewId="0">
      <selection activeCell="A11" sqref="A11"/>
    </sheetView>
  </sheetViews>
  <sheetFormatPr defaultColWidth="11.15234375" defaultRowHeight="15.5"/>
  <cols>
    <col min="1" max="1" width="96" customWidth="1"/>
  </cols>
  <sheetData>
    <row r="1" spans="1:1" ht="25">
      <c r="A1" s="3" t="s">
        <v>3898</v>
      </c>
    </row>
    <row r="2" spans="1:1" ht="31">
      <c r="A2" s="4" t="s">
        <v>3924</v>
      </c>
    </row>
    <row r="3" spans="1:1" ht="20">
      <c r="A3" s="5" t="s">
        <v>3899</v>
      </c>
    </row>
    <row r="4" spans="1:1" ht="20">
      <c r="A4" s="5" t="s">
        <v>3905</v>
      </c>
    </row>
    <row r="5" spans="1:1" ht="20">
      <c r="A5" s="5" t="s">
        <v>3904</v>
      </c>
    </row>
    <row r="6" spans="1:1" ht="20">
      <c r="A6" s="5" t="s">
        <v>3923</v>
      </c>
    </row>
    <row r="7" spans="1:1" ht="20">
      <c r="A7" s="5" t="s">
        <v>3900</v>
      </c>
    </row>
    <row r="8" spans="1:1" ht="20">
      <c r="A8" s="5" t="s">
        <v>3920</v>
      </c>
    </row>
    <row r="9" spans="1:1" ht="20">
      <c r="A9" s="5" t="s">
        <v>3921</v>
      </c>
    </row>
    <row r="10" spans="1:1" ht="20">
      <c r="A10" s="2"/>
    </row>
    <row r="11" spans="1:1" ht="20">
      <c r="A1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5A0A-ED69-D341-A3DA-4C6D3921A528}">
  <dimension ref="A1:S1238"/>
  <sheetViews>
    <sheetView topLeftCell="J3" workbookViewId="0">
      <selection activeCell="C17" sqref="C17"/>
    </sheetView>
  </sheetViews>
  <sheetFormatPr defaultColWidth="10.84375" defaultRowHeight="15.5"/>
  <cols>
    <col min="1" max="1" width="12.3046875" style="17" customWidth="1"/>
    <col min="2" max="2" width="16.84375" style="16" customWidth="1"/>
    <col min="3" max="3" width="15.15234375" style="21" customWidth="1"/>
    <col min="4" max="4" width="18" style="17" customWidth="1"/>
    <col min="5" max="5" width="19" style="16" customWidth="1"/>
    <col min="6" max="6" width="17.69140625" style="16" customWidth="1"/>
    <col min="7" max="7" width="22.84375" style="16" customWidth="1"/>
    <col min="8" max="8" width="15.84375" style="16" customWidth="1"/>
    <col min="9" max="9" width="25.15234375" style="16" customWidth="1"/>
    <col min="10" max="10" width="24.69140625" style="16" customWidth="1"/>
    <col min="11" max="11" width="20" style="16" customWidth="1"/>
    <col min="12" max="12" width="15.69140625" style="17" customWidth="1"/>
    <col min="13" max="13" width="17.15234375" style="16" customWidth="1"/>
    <col min="14" max="14" width="23" style="16" customWidth="1"/>
    <col min="15" max="15" width="20" style="16" customWidth="1"/>
    <col min="16" max="16" width="19" style="16" customWidth="1"/>
    <col min="17" max="17" width="41.69140625" style="19" customWidth="1"/>
    <col min="18" max="18" width="18.84375" style="16" customWidth="1"/>
    <col min="19" max="19" width="10.84375" style="17"/>
    <col min="20" max="16384" width="10.84375" style="16"/>
  </cols>
  <sheetData>
    <row r="1" spans="1:19">
      <c r="A1" s="12" t="s">
        <v>0</v>
      </c>
      <c r="B1" s="13" t="s">
        <v>1</v>
      </c>
      <c r="C1" s="14" t="s">
        <v>3907</v>
      </c>
      <c r="D1" s="12" t="s">
        <v>2</v>
      </c>
      <c r="E1" s="13" t="s">
        <v>3</v>
      </c>
      <c r="F1" s="13" t="s">
        <v>4</v>
      </c>
      <c r="G1" s="13" t="s">
        <v>5</v>
      </c>
      <c r="H1" s="13" t="s">
        <v>6</v>
      </c>
      <c r="I1" s="13" t="s">
        <v>7</v>
      </c>
      <c r="J1" s="13" t="s">
        <v>8</v>
      </c>
      <c r="K1" s="13" t="s">
        <v>9</v>
      </c>
      <c r="L1" s="12" t="s">
        <v>10</v>
      </c>
      <c r="M1" s="13" t="s">
        <v>11</v>
      </c>
      <c r="N1" s="13" t="s">
        <v>12</v>
      </c>
      <c r="O1" s="13" t="s">
        <v>13</v>
      </c>
      <c r="P1" s="13" t="s">
        <v>14</v>
      </c>
      <c r="Q1" s="15" t="s">
        <v>15</v>
      </c>
      <c r="R1" s="13" t="s">
        <v>16</v>
      </c>
      <c r="S1" s="12" t="s">
        <v>17</v>
      </c>
    </row>
    <row r="2" spans="1:19" ht="31">
      <c r="A2" s="17">
        <v>1</v>
      </c>
      <c r="B2" s="16" t="s">
        <v>18</v>
      </c>
      <c r="C2" s="18">
        <v>42593</v>
      </c>
      <c r="D2" s="18">
        <v>42685</v>
      </c>
      <c r="E2" s="16" t="s">
        <v>19</v>
      </c>
      <c r="F2" s="16" t="s">
        <v>20</v>
      </c>
      <c r="G2" s="16" t="s">
        <v>21</v>
      </c>
      <c r="H2" s="16" t="s">
        <v>22</v>
      </c>
      <c r="I2" s="16" t="s">
        <v>23</v>
      </c>
      <c r="J2" s="16" t="s">
        <v>24</v>
      </c>
      <c r="K2" s="16" t="s">
        <v>25</v>
      </c>
      <c r="L2" s="17">
        <v>42420</v>
      </c>
      <c r="M2" s="16" t="s">
        <v>26</v>
      </c>
      <c r="N2" s="16" t="s">
        <v>27</v>
      </c>
      <c r="O2" s="16" t="s">
        <v>28</v>
      </c>
      <c r="P2" s="16" t="s">
        <v>29</v>
      </c>
      <c r="Q2" s="19" t="s">
        <v>30</v>
      </c>
      <c r="R2" s="20">
        <v>26196</v>
      </c>
      <c r="S2" s="17">
        <v>2</v>
      </c>
    </row>
    <row r="3" spans="1:19" ht="31">
      <c r="A3" s="17">
        <v>2</v>
      </c>
      <c r="B3" s="16" t="s">
        <v>31</v>
      </c>
      <c r="C3" s="18">
        <v>42533</v>
      </c>
      <c r="D3" s="18">
        <v>42537</v>
      </c>
      <c r="E3" s="16" t="s">
        <v>19</v>
      </c>
      <c r="F3" s="16" t="s">
        <v>32</v>
      </c>
      <c r="G3" s="16" t="s">
        <v>33</v>
      </c>
      <c r="H3" s="16" t="s">
        <v>22</v>
      </c>
      <c r="I3" s="16" t="s">
        <v>23</v>
      </c>
      <c r="J3" s="16" t="s">
        <v>24</v>
      </c>
      <c r="K3" s="16" t="s">
        <v>25</v>
      </c>
      <c r="L3" s="17">
        <v>42420</v>
      </c>
      <c r="M3" s="16" t="s">
        <v>26</v>
      </c>
      <c r="N3" s="16" t="s">
        <v>34</v>
      </c>
      <c r="O3" s="16" t="s">
        <v>28</v>
      </c>
      <c r="P3" s="16" t="s">
        <v>35</v>
      </c>
      <c r="Q3" s="19" t="s">
        <v>30</v>
      </c>
      <c r="R3" s="20">
        <v>73194</v>
      </c>
      <c r="S3" s="17">
        <v>3</v>
      </c>
    </row>
    <row r="4" spans="1:19" ht="31">
      <c r="A4" s="17">
        <v>3</v>
      </c>
      <c r="B4" s="16" t="s">
        <v>36</v>
      </c>
      <c r="C4" s="18">
        <v>42288</v>
      </c>
      <c r="D4" s="18">
        <v>42295</v>
      </c>
      <c r="E4" s="16" t="s">
        <v>19</v>
      </c>
      <c r="F4" s="16" t="s">
        <v>37</v>
      </c>
      <c r="G4" s="16" t="s">
        <v>38</v>
      </c>
      <c r="H4" s="16" t="s">
        <v>39</v>
      </c>
      <c r="I4" s="16" t="s">
        <v>23</v>
      </c>
      <c r="J4" s="16" t="s">
        <v>40</v>
      </c>
      <c r="K4" s="16" t="s">
        <v>41</v>
      </c>
      <c r="L4" s="17">
        <v>90036</v>
      </c>
      <c r="M4" s="16" t="s">
        <v>42</v>
      </c>
      <c r="N4" s="16" t="s">
        <v>43</v>
      </c>
      <c r="O4" s="16" t="s">
        <v>44</v>
      </c>
      <c r="P4" s="16" t="s">
        <v>45</v>
      </c>
      <c r="Q4" s="19" t="s">
        <v>46</v>
      </c>
      <c r="R4" s="20">
        <v>1462</v>
      </c>
      <c r="S4" s="17">
        <v>2</v>
      </c>
    </row>
    <row r="5" spans="1:19">
      <c r="A5" s="17">
        <v>4</v>
      </c>
      <c r="B5" s="16" t="s">
        <v>47</v>
      </c>
      <c r="C5" s="18">
        <v>41799</v>
      </c>
      <c r="D5" s="18">
        <v>41804</v>
      </c>
      <c r="E5" s="16" t="s">
        <v>48</v>
      </c>
      <c r="F5" s="16" t="s">
        <v>49</v>
      </c>
      <c r="G5" s="16" t="s">
        <v>50</v>
      </c>
      <c r="H5" s="16" t="s">
        <v>22</v>
      </c>
      <c r="I5" s="16" t="s">
        <v>23</v>
      </c>
      <c r="J5" s="16" t="s">
        <v>51</v>
      </c>
      <c r="K5" s="16" t="s">
        <v>52</v>
      </c>
      <c r="L5" s="17">
        <v>33311</v>
      </c>
      <c r="M5" s="16" t="s">
        <v>26</v>
      </c>
      <c r="N5" s="16" t="s">
        <v>53</v>
      </c>
      <c r="O5" s="16" t="s">
        <v>28</v>
      </c>
      <c r="P5" s="16" t="s">
        <v>54</v>
      </c>
      <c r="Q5" s="19" t="s">
        <v>55</v>
      </c>
      <c r="R5" s="20">
        <v>9575775</v>
      </c>
      <c r="S5" s="17">
        <v>5</v>
      </c>
    </row>
    <row r="6" spans="1:19">
      <c r="A6" s="17">
        <v>5</v>
      </c>
      <c r="B6" s="16" t="s">
        <v>56</v>
      </c>
      <c r="C6" s="18">
        <v>42840</v>
      </c>
      <c r="D6" s="18">
        <v>42845</v>
      </c>
      <c r="E6" s="16" t="s">
        <v>48</v>
      </c>
      <c r="F6" s="16" t="s">
        <v>57</v>
      </c>
      <c r="G6" s="16" t="s">
        <v>58</v>
      </c>
      <c r="H6" s="16" t="s">
        <v>22</v>
      </c>
      <c r="I6" s="16" t="s">
        <v>23</v>
      </c>
      <c r="J6" s="16" t="s">
        <v>51</v>
      </c>
      <c r="K6" s="16" t="s">
        <v>52</v>
      </c>
      <c r="L6" s="17">
        <v>33311</v>
      </c>
      <c r="M6" s="16" t="s">
        <v>26</v>
      </c>
      <c r="N6" s="16" t="s">
        <v>59</v>
      </c>
      <c r="O6" s="16" t="s">
        <v>44</v>
      </c>
      <c r="P6" s="16" t="s">
        <v>60</v>
      </c>
      <c r="Q6" s="19" t="s">
        <v>61</v>
      </c>
      <c r="R6" s="20">
        <v>22368</v>
      </c>
      <c r="S6" s="17">
        <v>2</v>
      </c>
    </row>
    <row r="7" spans="1:19" ht="31">
      <c r="A7" s="17">
        <v>6</v>
      </c>
      <c r="B7" s="16" t="s">
        <v>62</v>
      </c>
      <c r="C7" s="18">
        <v>42709</v>
      </c>
      <c r="D7" s="18">
        <v>42714</v>
      </c>
      <c r="E7" s="16" t="s">
        <v>48</v>
      </c>
      <c r="F7" s="16" t="s">
        <v>63</v>
      </c>
      <c r="G7" s="16" t="s">
        <v>64</v>
      </c>
      <c r="H7" s="16" t="s">
        <v>22</v>
      </c>
      <c r="I7" s="16" t="s">
        <v>23</v>
      </c>
      <c r="J7" s="16" t="s">
        <v>40</v>
      </c>
      <c r="K7" s="16" t="s">
        <v>41</v>
      </c>
      <c r="L7" s="17">
        <v>90032</v>
      </c>
      <c r="M7" s="16" t="s">
        <v>42</v>
      </c>
      <c r="N7" s="16" t="s">
        <v>65</v>
      </c>
      <c r="O7" s="16" t="s">
        <v>28</v>
      </c>
      <c r="P7" s="16" t="s">
        <v>66</v>
      </c>
      <c r="Q7" s="19" t="s">
        <v>67</v>
      </c>
      <c r="R7" s="20">
        <v>4886</v>
      </c>
      <c r="S7" s="17">
        <v>7</v>
      </c>
    </row>
    <row r="8" spans="1:19">
      <c r="A8" s="17">
        <v>7</v>
      </c>
      <c r="B8" s="16" t="s">
        <v>68</v>
      </c>
      <c r="C8" s="18">
        <v>42330</v>
      </c>
      <c r="D8" s="18">
        <v>42334</v>
      </c>
      <c r="E8" s="16" t="s">
        <v>48</v>
      </c>
      <c r="F8" s="16" t="s">
        <v>69</v>
      </c>
      <c r="G8" s="16" t="s">
        <v>70</v>
      </c>
      <c r="H8" s="16" t="s">
        <v>22</v>
      </c>
      <c r="I8" s="16" t="s">
        <v>23</v>
      </c>
      <c r="J8" s="16" t="s">
        <v>40</v>
      </c>
      <c r="K8" s="16" t="s">
        <v>41</v>
      </c>
      <c r="L8" s="17">
        <v>90032</v>
      </c>
      <c r="M8" s="16" t="s">
        <v>42</v>
      </c>
      <c r="N8" s="16" t="s">
        <v>71</v>
      </c>
      <c r="O8" s="16" t="s">
        <v>44</v>
      </c>
      <c r="P8" s="16" t="s">
        <v>72</v>
      </c>
      <c r="Q8" s="19" t="s">
        <v>73</v>
      </c>
      <c r="R8" s="20">
        <v>728</v>
      </c>
      <c r="S8" s="17">
        <v>4</v>
      </c>
    </row>
    <row r="9" spans="1:19">
      <c r="A9" s="17">
        <v>8</v>
      </c>
      <c r="B9" s="16" t="s">
        <v>74</v>
      </c>
      <c r="C9" s="18">
        <v>41954</v>
      </c>
      <c r="D9" s="18">
        <v>41961</v>
      </c>
      <c r="E9" s="16" t="s">
        <v>48</v>
      </c>
      <c r="F9" s="16" t="s">
        <v>75</v>
      </c>
      <c r="G9" s="16" t="s">
        <v>76</v>
      </c>
      <c r="H9" s="16" t="s">
        <v>22</v>
      </c>
      <c r="I9" s="16" t="s">
        <v>23</v>
      </c>
      <c r="J9" s="16" t="s">
        <v>40</v>
      </c>
      <c r="K9" s="16" t="s">
        <v>41</v>
      </c>
      <c r="L9" s="17">
        <v>90032</v>
      </c>
      <c r="M9" s="16" t="s">
        <v>42</v>
      </c>
      <c r="N9" s="16" t="s">
        <v>77</v>
      </c>
      <c r="O9" s="16" t="s">
        <v>78</v>
      </c>
      <c r="P9" s="16" t="s">
        <v>79</v>
      </c>
      <c r="Q9" s="19" t="s">
        <v>80</v>
      </c>
      <c r="R9" s="20">
        <v>907152</v>
      </c>
      <c r="S9" s="17">
        <v>6</v>
      </c>
    </row>
    <row r="10" spans="1:19" ht="31">
      <c r="A10" s="17">
        <v>9</v>
      </c>
      <c r="B10" s="16" t="s">
        <v>81</v>
      </c>
      <c r="C10" s="18">
        <v>41772</v>
      </c>
      <c r="D10" s="18">
        <v>41774</v>
      </c>
      <c r="E10" s="16" t="s">
        <v>48</v>
      </c>
      <c r="F10" s="16" t="s">
        <v>82</v>
      </c>
      <c r="G10" s="16" t="s">
        <v>83</v>
      </c>
      <c r="H10" s="16" t="s">
        <v>22</v>
      </c>
      <c r="I10" s="16" t="s">
        <v>23</v>
      </c>
      <c r="J10" s="16" t="s">
        <v>40</v>
      </c>
      <c r="K10" s="16" t="s">
        <v>41</v>
      </c>
      <c r="L10" s="17">
        <v>90032</v>
      </c>
      <c r="M10" s="16" t="s">
        <v>42</v>
      </c>
      <c r="N10" s="16" t="s">
        <v>84</v>
      </c>
      <c r="O10" s="16" t="s">
        <v>44</v>
      </c>
      <c r="P10" s="16" t="s">
        <v>85</v>
      </c>
      <c r="Q10" s="19" t="s">
        <v>86</v>
      </c>
      <c r="R10" s="20">
        <v>18504</v>
      </c>
      <c r="S10" s="17">
        <v>3</v>
      </c>
    </row>
    <row r="11" spans="1:19">
      <c r="A11" s="17">
        <v>10</v>
      </c>
      <c r="B11" s="16" t="s">
        <v>87</v>
      </c>
      <c r="C11" s="18">
        <v>41878</v>
      </c>
      <c r="D11" s="18">
        <v>41883</v>
      </c>
      <c r="E11" s="16" t="s">
        <v>48</v>
      </c>
      <c r="F11" s="16" t="s">
        <v>88</v>
      </c>
      <c r="G11" s="16" t="s">
        <v>89</v>
      </c>
      <c r="H11" s="16" t="s">
        <v>22</v>
      </c>
      <c r="I11" s="16" t="s">
        <v>23</v>
      </c>
      <c r="J11" s="16" t="s">
        <v>40</v>
      </c>
      <c r="K11" s="16" t="s">
        <v>41</v>
      </c>
      <c r="L11" s="17">
        <v>90032</v>
      </c>
      <c r="M11" s="16" t="s">
        <v>42</v>
      </c>
      <c r="N11" s="16" t="s">
        <v>90</v>
      </c>
      <c r="O11" s="16" t="s">
        <v>44</v>
      </c>
      <c r="P11" s="16" t="s">
        <v>91</v>
      </c>
      <c r="Q11" s="19" t="s">
        <v>92</v>
      </c>
      <c r="R11" s="20">
        <v>1149</v>
      </c>
      <c r="S11" s="17">
        <v>5</v>
      </c>
    </row>
    <row r="12" spans="1:19">
      <c r="A12" s="17">
        <v>11</v>
      </c>
      <c r="B12" s="16" t="s">
        <v>93</v>
      </c>
      <c r="C12" s="18">
        <v>42713</v>
      </c>
      <c r="D12" s="18">
        <v>42717</v>
      </c>
      <c r="E12" s="16" t="s">
        <v>48</v>
      </c>
      <c r="F12" s="16" t="s">
        <v>94</v>
      </c>
      <c r="G12" s="16" t="s">
        <v>95</v>
      </c>
      <c r="H12" s="16" t="s">
        <v>22</v>
      </c>
      <c r="I12" s="16" t="s">
        <v>23</v>
      </c>
      <c r="J12" s="16" t="s">
        <v>40</v>
      </c>
      <c r="K12" s="16" t="s">
        <v>41</v>
      </c>
      <c r="L12" s="17">
        <v>90032</v>
      </c>
      <c r="M12" s="16" t="s">
        <v>42</v>
      </c>
      <c r="N12" s="16" t="s">
        <v>96</v>
      </c>
      <c r="O12" s="16" t="s">
        <v>28</v>
      </c>
      <c r="P12" s="16" t="s">
        <v>54</v>
      </c>
      <c r="Q12" s="19" t="s">
        <v>97</v>
      </c>
      <c r="R12" s="20">
        <v>1706184</v>
      </c>
      <c r="S12" s="17">
        <v>9</v>
      </c>
    </row>
    <row r="13" spans="1:19" ht="31">
      <c r="A13" s="17">
        <v>12</v>
      </c>
      <c r="B13" s="16" t="s">
        <v>98</v>
      </c>
      <c r="C13" s="18">
        <v>42932</v>
      </c>
      <c r="D13" s="18">
        <v>42934</v>
      </c>
      <c r="E13" s="16" t="s">
        <v>48</v>
      </c>
      <c r="F13" s="16" t="s">
        <v>99</v>
      </c>
      <c r="G13" s="16" t="s">
        <v>100</v>
      </c>
      <c r="H13" s="16" t="s">
        <v>22</v>
      </c>
      <c r="I13" s="16" t="s">
        <v>23</v>
      </c>
      <c r="J13" s="16" t="s">
        <v>40</v>
      </c>
      <c r="K13" s="16" t="s">
        <v>41</v>
      </c>
      <c r="L13" s="17">
        <v>90032</v>
      </c>
      <c r="M13" s="16" t="s">
        <v>42</v>
      </c>
      <c r="N13" s="16" t="s">
        <v>101</v>
      </c>
      <c r="O13" s="16" t="s">
        <v>78</v>
      </c>
      <c r="P13" s="16" t="s">
        <v>79</v>
      </c>
      <c r="Q13" s="19" t="s">
        <v>102</v>
      </c>
      <c r="R13" s="20">
        <v>911424</v>
      </c>
      <c r="S13" s="17">
        <v>4</v>
      </c>
    </row>
    <row r="14" spans="1:19">
      <c r="A14" s="17">
        <v>13</v>
      </c>
      <c r="B14" s="16" t="s">
        <v>103</v>
      </c>
      <c r="C14" s="18">
        <v>42272</v>
      </c>
      <c r="D14" s="18">
        <v>42277</v>
      </c>
      <c r="E14" s="16" t="s">
        <v>48</v>
      </c>
      <c r="F14" s="16" t="s">
        <v>104</v>
      </c>
      <c r="G14" s="16" t="s">
        <v>105</v>
      </c>
      <c r="H14" s="16" t="s">
        <v>22</v>
      </c>
      <c r="I14" s="16" t="s">
        <v>23</v>
      </c>
      <c r="J14" s="16" t="s">
        <v>106</v>
      </c>
      <c r="K14" s="16" t="s">
        <v>107</v>
      </c>
      <c r="L14" s="17">
        <v>28027</v>
      </c>
      <c r="M14" s="16" t="s">
        <v>26</v>
      </c>
      <c r="N14" s="16" t="s">
        <v>108</v>
      </c>
      <c r="O14" s="16" t="s">
        <v>44</v>
      </c>
      <c r="P14" s="16" t="s">
        <v>109</v>
      </c>
      <c r="Q14" s="19" t="s">
        <v>110</v>
      </c>
      <c r="R14" s="20">
        <v>15552</v>
      </c>
      <c r="S14" s="17">
        <v>3</v>
      </c>
    </row>
    <row r="15" spans="1:19">
      <c r="A15" s="17">
        <v>14</v>
      </c>
      <c r="B15" s="16" t="s">
        <v>111</v>
      </c>
      <c r="C15" s="18">
        <v>42385</v>
      </c>
      <c r="D15" s="18">
        <v>42389</v>
      </c>
      <c r="E15" s="16" t="s">
        <v>48</v>
      </c>
      <c r="F15" s="16" t="s">
        <v>112</v>
      </c>
      <c r="G15" s="16" t="s">
        <v>113</v>
      </c>
      <c r="H15" s="16" t="s">
        <v>22</v>
      </c>
      <c r="I15" s="16" t="s">
        <v>23</v>
      </c>
      <c r="J15" s="16" t="s">
        <v>114</v>
      </c>
      <c r="K15" s="16" t="s">
        <v>115</v>
      </c>
      <c r="L15" s="17">
        <v>98103</v>
      </c>
      <c r="M15" s="16" t="s">
        <v>42</v>
      </c>
      <c r="N15" s="16" t="s">
        <v>116</v>
      </c>
      <c r="O15" s="16" t="s">
        <v>44</v>
      </c>
      <c r="P15" s="16" t="s">
        <v>85</v>
      </c>
      <c r="Q15" s="19" t="s">
        <v>117</v>
      </c>
      <c r="R15" s="20">
        <v>407976</v>
      </c>
      <c r="S15" s="17">
        <v>3</v>
      </c>
    </row>
    <row r="16" spans="1:19" ht="31">
      <c r="A16" s="17">
        <v>15</v>
      </c>
      <c r="B16" s="16" t="s">
        <v>118</v>
      </c>
      <c r="C16" s="18">
        <v>42264</v>
      </c>
      <c r="D16" s="18">
        <v>42268</v>
      </c>
      <c r="E16" s="16" t="s">
        <v>48</v>
      </c>
      <c r="F16" s="16" t="s">
        <v>119</v>
      </c>
      <c r="G16" s="16" t="s">
        <v>120</v>
      </c>
      <c r="H16" s="16" t="s">
        <v>121</v>
      </c>
      <c r="I16" s="16" t="s">
        <v>23</v>
      </c>
      <c r="J16" s="16" t="s">
        <v>122</v>
      </c>
      <c r="K16" s="16" t="s">
        <v>123</v>
      </c>
      <c r="L16" s="17">
        <v>76106</v>
      </c>
      <c r="M16" s="16" t="s">
        <v>124</v>
      </c>
      <c r="N16" s="16" t="s">
        <v>125</v>
      </c>
      <c r="O16" s="16" t="s">
        <v>44</v>
      </c>
      <c r="P16" s="16" t="s">
        <v>91</v>
      </c>
      <c r="Q16" s="19" t="s">
        <v>126</v>
      </c>
      <c r="R16" s="20">
        <v>6881</v>
      </c>
      <c r="S16" s="17">
        <v>5</v>
      </c>
    </row>
    <row r="17" spans="1:19" ht="31">
      <c r="A17" s="17">
        <v>16</v>
      </c>
      <c r="B17" s="16" t="s">
        <v>127</v>
      </c>
      <c r="C17" s="18">
        <v>43027</v>
      </c>
      <c r="D17" s="18">
        <v>43031</v>
      </c>
      <c r="E17" s="16" t="s">
        <v>48</v>
      </c>
      <c r="F17" s="16" t="s">
        <v>128</v>
      </c>
      <c r="G17" s="16" t="s">
        <v>129</v>
      </c>
      <c r="H17" s="16" t="s">
        <v>121</v>
      </c>
      <c r="I17" s="16" t="s">
        <v>23</v>
      </c>
      <c r="J17" s="16" t="s">
        <v>122</v>
      </c>
      <c r="K17" s="16" t="s">
        <v>123</v>
      </c>
      <c r="L17" s="17">
        <v>76106</v>
      </c>
      <c r="M17" s="16" t="s">
        <v>124</v>
      </c>
      <c r="N17" s="16" t="s">
        <v>130</v>
      </c>
      <c r="O17" s="16" t="s">
        <v>44</v>
      </c>
      <c r="P17" s="16" t="s">
        <v>85</v>
      </c>
      <c r="Q17" s="19" t="s">
        <v>131</v>
      </c>
      <c r="R17" s="20">
        <v>2544</v>
      </c>
      <c r="S17" s="17">
        <v>3</v>
      </c>
    </row>
    <row r="18" spans="1:19" ht="31">
      <c r="A18" s="17">
        <v>17</v>
      </c>
      <c r="B18" s="16" t="s">
        <v>132</v>
      </c>
      <c r="C18" s="18">
        <v>42712</v>
      </c>
      <c r="D18" s="18">
        <v>42369</v>
      </c>
      <c r="E18" s="16" t="s">
        <v>48</v>
      </c>
      <c r="F18" s="16" t="s">
        <v>133</v>
      </c>
      <c r="G18" s="16" t="s">
        <v>134</v>
      </c>
      <c r="H18" s="16" t="s">
        <v>22</v>
      </c>
      <c r="I18" s="16" t="s">
        <v>23</v>
      </c>
      <c r="J18" s="16" t="s">
        <v>135</v>
      </c>
      <c r="K18" s="16" t="s">
        <v>136</v>
      </c>
      <c r="L18" s="17">
        <v>53711</v>
      </c>
      <c r="M18" s="16" t="s">
        <v>124</v>
      </c>
      <c r="N18" s="16" t="s">
        <v>137</v>
      </c>
      <c r="O18" s="16" t="s">
        <v>44</v>
      </c>
      <c r="P18" s="16" t="s">
        <v>60</v>
      </c>
      <c r="Q18" s="19" t="s">
        <v>138</v>
      </c>
      <c r="R18" s="20">
        <v>66588</v>
      </c>
      <c r="S18" s="17">
        <v>6</v>
      </c>
    </row>
    <row r="19" spans="1:19">
      <c r="A19" s="17">
        <v>18</v>
      </c>
      <c r="B19" s="16" t="s">
        <v>139</v>
      </c>
      <c r="C19" s="18">
        <v>42365</v>
      </c>
      <c r="D19" s="18">
        <v>42993</v>
      </c>
      <c r="E19" s="16" t="s">
        <v>19</v>
      </c>
      <c r="F19" s="16" t="s">
        <v>140</v>
      </c>
      <c r="G19" s="16" t="s">
        <v>141</v>
      </c>
      <c r="H19" s="16" t="s">
        <v>22</v>
      </c>
      <c r="I19" s="16" t="s">
        <v>23</v>
      </c>
      <c r="J19" s="16" t="s">
        <v>142</v>
      </c>
      <c r="K19" s="16" t="s">
        <v>143</v>
      </c>
      <c r="L19" s="17">
        <v>84084</v>
      </c>
      <c r="M19" s="16" t="s">
        <v>42</v>
      </c>
      <c r="N19" s="16" t="s">
        <v>144</v>
      </c>
      <c r="O19" s="16" t="s">
        <v>44</v>
      </c>
      <c r="P19" s="16" t="s">
        <v>60</v>
      </c>
      <c r="Q19" s="19" t="s">
        <v>145</v>
      </c>
      <c r="R19" s="20">
        <v>555</v>
      </c>
      <c r="S19" s="17">
        <v>2</v>
      </c>
    </row>
    <row r="20" spans="1:19">
      <c r="A20" s="17">
        <v>19</v>
      </c>
      <c r="B20" s="16" t="s">
        <v>146</v>
      </c>
      <c r="C20" s="18">
        <v>42988</v>
      </c>
      <c r="D20" s="18">
        <v>42573</v>
      </c>
      <c r="E20" s="16" t="s">
        <v>19</v>
      </c>
      <c r="F20" s="16" t="s">
        <v>147</v>
      </c>
      <c r="G20" s="16" t="s">
        <v>148</v>
      </c>
      <c r="H20" s="16" t="s">
        <v>22</v>
      </c>
      <c r="I20" s="16" t="s">
        <v>23</v>
      </c>
      <c r="J20" s="16" t="s">
        <v>149</v>
      </c>
      <c r="K20" s="16" t="s">
        <v>41</v>
      </c>
      <c r="L20" s="17">
        <v>94109</v>
      </c>
      <c r="M20" s="16" t="s">
        <v>42</v>
      </c>
      <c r="N20" s="16" t="s">
        <v>150</v>
      </c>
      <c r="O20" s="16" t="s">
        <v>44</v>
      </c>
      <c r="P20" s="16" t="s">
        <v>72</v>
      </c>
      <c r="Q20" s="19" t="s">
        <v>151</v>
      </c>
      <c r="R20" s="20">
        <v>856</v>
      </c>
      <c r="S20" s="17">
        <v>2</v>
      </c>
    </row>
    <row r="21" spans="1:19">
      <c r="A21" s="17">
        <v>20</v>
      </c>
      <c r="B21" s="16" t="s">
        <v>152</v>
      </c>
      <c r="C21" s="18">
        <v>42568</v>
      </c>
      <c r="D21" s="18">
        <v>43001</v>
      </c>
      <c r="E21" s="16" t="s">
        <v>19</v>
      </c>
      <c r="F21" s="16" t="s">
        <v>153</v>
      </c>
      <c r="G21" s="16" t="s">
        <v>154</v>
      </c>
      <c r="H21" s="16" t="s">
        <v>22</v>
      </c>
      <c r="I21" s="16" t="s">
        <v>23</v>
      </c>
      <c r="J21" s="16" t="s">
        <v>149</v>
      </c>
      <c r="K21" s="16" t="s">
        <v>41</v>
      </c>
      <c r="L21" s="17">
        <v>94109</v>
      </c>
      <c r="M21" s="16" t="s">
        <v>42</v>
      </c>
      <c r="N21" s="16" t="s">
        <v>155</v>
      </c>
      <c r="O21" s="16" t="s">
        <v>78</v>
      </c>
      <c r="P21" s="16" t="s">
        <v>79</v>
      </c>
      <c r="Q21" s="19" t="s">
        <v>156</v>
      </c>
      <c r="R21" s="20">
        <v>21348</v>
      </c>
      <c r="S21" s="17">
        <v>3</v>
      </c>
    </row>
    <row r="22" spans="1:19">
      <c r="A22" s="17">
        <v>21</v>
      </c>
      <c r="B22" s="16" t="s">
        <v>157</v>
      </c>
      <c r="C22" s="18">
        <v>42997</v>
      </c>
      <c r="D22" s="18">
        <v>42442</v>
      </c>
      <c r="E22" s="16" t="s">
        <v>19</v>
      </c>
      <c r="F22" s="16" t="s">
        <v>158</v>
      </c>
      <c r="G22" s="16" t="s">
        <v>159</v>
      </c>
      <c r="H22" s="16" t="s">
        <v>22</v>
      </c>
      <c r="I22" s="16" t="s">
        <v>23</v>
      </c>
      <c r="J22" s="16" t="s">
        <v>149</v>
      </c>
      <c r="K22" s="16" t="s">
        <v>41</v>
      </c>
      <c r="L22" s="17">
        <v>94109</v>
      </c>
      <c r="M22" s="16" t="s">
        <v>42</v>
      </c>
      <c r="N22" s="16" t="s">
        <v>160</v>
      </c>
      <c r="O22" s="16" t="s">
        <v>44</v>
      </c>
      <c r="P22" s="16" t="s">
        <v>85</v>
      </c>
      <c r="Q22" s="19" t="s">
        <v>161</v>
      </c>
      <c r="R22" s="20">
        <v>2272</v>
      </c>
      <c r="S22" s="17">
        <v>4</v>
      </c>
    </row>
    <row r="23" spans="1:19">
      <c r="A23" s="17">
        <v>22</v>
      </c>
      <c r="B23" s="16" t="s">
        <v>162</v>
      </c>
      <c r="C23" s="18">
        <v>42440</v>
      </c>
      <c r="D23" s="18">
        <v>41937</v>
      </c>
      <c r="E23" s="16" t="s">
        <v>48</v>
      </c>
      <c r="F23" s="16" t="s">
        <v>163</v>
      </c>
      <c r="G23" s="16" t="s">
        <v>164</v>
      </c>
      <c r="H23" s="16" t="s">
        <v>39</v>
      </c>
      <c r="I23" s="16" t="s">
        <v>23</v>
      </c>
      <c r="J23" s="16" t="s">
        <v>165</v>
      </c>
      <c r="K23" s="16" t="s">
        <v>166</v>
      </c>
      <c r="L23" s="17">
        <v>68025</v>
      </c>
      <c r="M23" s="16" t="s">
        <v>124</v>
      </c>
      <c r="N23" s="16" t="s">
        <v>167</v>
      </c>
      <c r="O23" s="16" t="s">
        <v>44</v>
      </c>
      <c r="P23" s="16" t="s">
        <v>72</v>
      </c>
      <c r="Q23" s="19" t="s">
        <v>168</v>
      </c>
      <c r="R23" s="20">
        <v>1946</v>
      </c>
      <c r="S23" s="17">
        <v>7</v>
      </c>
    </row>
    <row r="24" spans="1:19">
      <c r="A24" s="17">
        <v>23</v>
      </c>
      <c r="B24" s="16" t="s">
        <v>169</v>
      </c>
      <c r="C24" s="18">
        <v>41932</v>
      </c>
      <c r="D24" s="18">
        <v>42546</v>
      </c>
      <c r="E24" s="16" t="s">
        <v>48</v>
      </c>
      <c r="F24" s="16" t="s">
        <v>170</v>
      </c>
      <c r="G24" s="16" t="s">
        <v>171</v>
      </c>
      <c r="H24" s="16" t="s">
        <v>39</v>
      </c>
      <c r="I24" s="16" t="s">
        <v>23</v>
      </c>
      <c r="J24" s="16" t="s">
        <v>165</v>
      </c>
      <c r="K24" s="16" t="s">
        <v>166</v>
      </c>
      <c r="L24" s="17">
        <v>68025</v>
      </c>
      <c r="M24" s="16" t="s">
        <v>124</v>
      </c>
      <c r="N24" s="16" t="s">
        <v>172</v>
      </c>
      <c r="O24" s="16" t="s">
        <v>44</v>
      </c>
      <c r="P24" s="16" t="s">
        <v>91</v>
      </c>
      <c r="Q24" s="19" t="s">
        <v>173</v>
      </c>
      <c r="R24" s="20">
        <v>6034</v>
      </c>
      <c r="S24" s="17">
        <v>7</v>
      </c>
    </row>
    <row r="25" spans="1:19">
      <c r="A25" s="17">
        <v>24</v>
      </c>
      <c r="B25" s="16" t="s">
        <v>174</v>
      </c>
      <c r="C25" s="18">
        <v>42541</v>
      </c>
      <c r="D25" s="18">
        <v>42116</v>
      </c>
      <c r="E25" s="16" t="s">
        <v>19</v>
      </c>
      <c r="F25" s="16" t="s">
        <v>175</v>
      </c>
      <c r="G25" s="16" t="s">
        <v>176</v>
      </c>
      <c r="H25" s="16" t="s">
        <v>22</v>
      </c>
      <c r="I25" s="16" t="s">
        <v>23</v>
      </c>
      <c r="J25" s="16" t="s">
        <v>177</v>
      </c>
      <c r="K25" s="16" t="s">
        <v>178</v>
      </c>
      <c r="L25" s="17">
        <v>19140</v>
      </c>
      <c r="M25" s="16" t="s">
        <v>179</v>
      </c>
      <c r="N25" s="16" t="s">
        <v>180</v>
      </c>
      <c r="O25" s="16" t="s">
        <v>28</v>
      </c>
      <c r="P25" s="16" t="s">
        <v>35</v>
      </c>
      <c r="Q25" s="19" t="s">
        <v>181</v>
      </c>
      <c r="R25" s="20">
        <v>71372</v>
      </c>
      <c r="S25" s="17">
        <v>2</v>
      </c>
    </row>
    <row r="26" spans="1:19">
      <c r="A26" s="17">
        <v>25</v>
      </c>
      <c r="B26" s="16" t="s">
        <v>182</v>
      </c>
      <c r="C26" s="18">
        <v>42112</v>
      </c>
      <c r="D26" s="18">
        <v>42721</v>
      </c>
      <c r="E26" s="16" t="s">
        <v>48</v>
      </c>
      <c r="F26" s="16" t="s">
        <v>183</v>
      </c>
      <c r="G26" s="16" t="s">
        <v>184</v>
      </c>
      <c r="H26" s="16" t="s">
        <v>22</v>
      </c>
      <c r="I26" s="16" t="s">
        <v>23</v>
      </c>
      <c r="J26" s="16" t="s">
        <v>185</v>
      </c>
      <c r="K26" s="16" t="s">
        <v>143</v>
      </c>
      <c r="L26" s="17">
        <v>84057</v>
      </c>
      <c r="M26" s="16" t="s">
        <v>42</v>
      </c>
      <c r="N26" s="16" t="s">
        <v>53</v>
      </c>
      <c r="O26" s="16" t="s">
        <v>28</v>
      </c>
      <c r="P26" s="16" t="s">
        <v>54</v>
      </c>
      <c r="Q26" s="19" t="s">
        <v>55</v>
      </c>
      <c r="R26" s="20">
        <v>104463</v>
      </c>
      <c r="S26" s="17">
        <v>3</v>
      </c>
    </row>
    <row r="27" spans="1:19">
      <c r="A27" s="17">
        <v>26</v>
      </c>
      <c r="B27" s="16" t="s">
        <v>186</v>
      </c>
      <c r="C27" s="18">
        <v>42715</v>
      </c>
      <c r="D27" s="18">
        <v>42539</v>
      </c>
      <c r="E27" s="16" t="s">
        <v>19</v>
      </c>
      <c r="F27" s="16" t="s">
        <v>187</v>
      </c>
      <c r="G27" s="16" t="s">
        <v>188</v>
      </c>
      <c r="H27" s="16" t="s">
        <v>22</v>
      </c>
      <c r="I27" s="16" t="s">
        <v>23</v>
      </c>
      <c r="J27" s="16" t="s">
        <v>40</v>
      </c>
      <c r="K27" s="16" t="s">
        <v>41</v>
      </c>
      <c r="L27" s="17">
        <v>90049</v>
      </c>
      <c r="M27" s="16" t="s">
        <v>42</v>
      </c>
      <c r="N27" s="16" t="s">
        <v>189</v>
      </c>
      <c r="O27" s="16" t="s">
        <v>44</v>
      </c>
      <c r="P27" s="16" t="s">
        <v>85</v>
      </c>
      <c r="Q27" s="19" t="s">
        <v>190</v>
      </c>
      <c r="R27" s="20">
        <v>11648</v>
      </c>
      <c r="S27" s="17">
        <v>2</v>
      </c>
    </row>
    <row r="28" spans="1:19" ht="31">
      <c r="A28" s="17">
        <v>27</v>
      </c>
      <c r="B28" s="16" t="s">
        <v>191</v>
      </c>
      <c r="C28" s="18">
        <v>42538</v>
      </c>
      <c r="D28" s="18">
        <v>42338</v>
      </c>
      <c r="E28" s="16" t="s">
        <v>19</v>
      </c>
      <c r="F28" s="16" t="s">
        <v>192</v>
      </c>
      <c r="G28" s="16" t="s">
        <v>193</v>
      </c>
      <c r="H28" s="16" t="s">
        <v>22</v>
      </c>
      <c r="I28" s="16" t="s">
        <v>23</v>
      </c>
      <c r="J28" s="16" t="s">
        <v>40</v>
      </c>
      <c r="K28" s="16" t="s">
        <v>41</v>
      </c>
      <c r="L28" s="17">
        <v>90049</v>
      </c>
      <c r="M28" s="16" t="s">
        <v>42</v>
      </c>
      <c r="N28" s="16" t="s">
        <v>194</v>
      </c>
      <c r="O28" s="16" t="s">
        <v>78</v>
      </c>
      <c r="P28" s="16" t="s">
        <v>195</v>
      </c>
      <c r="Q28" s="19" t="s">
        <v>3873</v>
      </c>
      <c r="R28" s="20">
        <v>9057</v>
      </c>
      <c r="S28" s="17">
        <v>3</v>
      </c>
    </row>
    <row r="29" spans="1:19" ht="31">
      <c r="A29" s="17">
        <v>28</v>
      </c>
      <c r="B29" s="16" t="s">
        <v>196</v>
      </c>
      <c r="C29" s="18">
        <v>42332</v>
      </c>
      <c r="D29" s="18">
        <v>42129</v>
      </c>
      <c r="E29" s="16" t="s">
        <v>48</v>
      </c>
      <c r="F29" s="16" t="s">
        <v>197</v>
      </c>
      <c r="G29" s="16" t="s">
        <v>198</v>
      </c>
      <c r="H29" s="16" t="s">
        <v>22</v>
      </c>
      <c r="I29" s="16" t="s">
        <v>23</v>
      </c>
      <c r="J29" s="16" t="s">
        <v>177</v>
      </c>
      <c r="K29" s="16" t="s">
        <v>178</v>
      </c>
      <c r="L29" s="17">
        <v>19140</v>
      </c>
      <c r="M29" s="16" t="s">
        <v>179</v>
      </c>
      <c r="N29" s="16" t="s">
        <v>199</v>
      </c>
      <c r="O29" s="16" t="s">
        <v>28</v>
      </c>
      <c r="P29" s="16" t="s">
        <v>29</v>
      </c>
      <c r="Q29" s="19" t="s">
        <v>200</v>
      </c>
      <c r="R29" s="20">
        <v>308343</v>
      </c>
      <c r="S29" s="17">
        <v>7</v>
      </c>
    </row>
    <row r="30" spans="1:19" ht="31">
      <c r="A30" s="17">
        <v>29</v>
      </c>
      <c r="B30" s="16" t="s">
        <v>201</v>
      </c>
      <c r="C30" s="18">
        <v>42124</v>
      </c>
      <c r="D30" s="18">
        <v>41983</v>
      </c>
      <c r="E30" s="16" t="s">
        <v>48</v>
      </c>
      <c r="F30" s="16" t="s">
        <v>202</v>
      </c>
      <c r="G30" s="16" t="s">
        <v>203</v>
      </c>
      <c r="H30" s="16" t="s">
        <v>22</v>
      </c>
      <c r="I30" s="16" t="s">
        <v>23</v>
      </c>
      <c r="J30" s="16" t="s">
        <v>177</v>
      </c>
      <c r="K30" s="16" t="s">
        <v>178</v>
      </c>
      <c r="L30" s="17">
        <v>19140</v>
      </c>
      <c r="M30" s="16" t="s">
        <v>179</v>
      </c>
      <c r="N30" s="16" t="s">
        <v>204</v>
      </c>
      <c r="O30" s="16" t="s">
        <v>44</v>
      </c>
      <c r="P30" s="16" t="s">
        <v>85</v>
      </c>
      <c r="Q30" s="19" t="s">
        <v>205</v>
      </c>
      <c r="R30" s="20">
        <v>9618</v>
      </c>
      <c r="S30" s="17">
        <v>2</v>
      </c>
    </row>
    <row r="31" spans="1:19" ht="31">
      <c r="A31" s="17">
        <v>30</v>
      </c>
      <c r="B31" s="16" t="s">
        <v>206</v>
      </c>
      <c r="C31" s="18">
        <v>41978</v>
      </c>
      <c r="D31" s="18">
        <v>42527</v>
      </c>
      <c r="E31" s="16" t="s">
        <v>48</v>
      </c>
      <c r="F31" s="16" t="s">
        <v>207</v>
      </c>
      <c r="G31" s="16" t="s">
        <v>208</v>
      </c>
      <c r="H31" s="16" t="s">
        <v>22</v>
      </c>
      <c r="I31" s="16" t="s">
        <v>23</v>
      </c>
      <c r="J31" s="16" t="s">
        <v>177</v>
      </c>
      <c r="K31" s="16" t="s">
        <v>178</v>
      </c>
      <c r="L31" s="17">
        <v>19140</v>
      </c>
      <c r="M31" s="16" t="s">
        <v>179</v>
      </c>
      <c r="N31" s="16" t="s">
        <v>209</v>
      </c>
      <c r="O31" s="16" t="s">
        <v>28</v>
      </c>
      <c r="P31" s="16" t="s">
        <v>66</v>
      </c>
      <c r="Q31" s="19" t="s">
        <v>210</v>
      </c>
      <c r="R31" s="20">
        <v>1242</v>
      </c>
      <c r="S31" s="17">
        <v>3</v>
      </c>
    </row>
    <row r="32" spans="1:19">
      <c r="A32" s="17">
        <v>31</v>
      </c>
      <c r="B32" s="16" t="s">
        <v>211</v>
      </c>
      <c r="C32" s="18">
        <v>42525</v>
      </c>
      <c r="D32" s="18">
        <v>42636</v>
      </c>
      <c r="E32" s="16" t="s">
        <v>48</v>
      </c>
      <c r="F32" s="16" t="s">
        <v>212</v>
      </c>
      <c r="G32" s="16" t="s">
        <v>213</v>
      </c>
      <c r="H32" s="16" t="s">
        <v>22</v>
      </c>
      <c r="I32" s="16" t="s">
        <v>23</v>
      </c>
      <c r="J32" s="16" t="s">
        <v>177</v>
      </c>
      <c r="K32" s="16" t="s">
        <v>178</v>
      </c>
      <c r="L32" s="17">
        <v>19140</v>
      </c>
      <c r="M32" s="16" t="s">
        <v>179</v>
      </c>
      <c r="N32" s="16" t="s">
        <v>214</v>
      </c>
      <c r="O32" s="16" t="s">
        <v>44</v>
      </c>
      <c r="P32" s="16" t="s">
        <v>215</v>
      </c>
      <c r="Q32" s="19" t="s">
        <v>216</v>
      </c>
      <c r="R32" s="20">
        <v>3264</v>
      </c>
      <c r="S32" s="17">
        <v>2</v>
      </c>
    </row>
    <row r="33" spans="1:19" ht="31">
      <c r="A33" s="17">
        <v>32</v>
      </c>
      <c r="B33" s="16" t="s">
        <v>217</v>
      </c>
      <c r="C33" s="18">
        <v>42631</v>
      </c>
      <c r="D33" s="18">
        <v>42995</v>
      </c>
      <c r="E33" s="16" t="s">
        <v>48</v>
      </c>
      <c r="F33" s="16" t="s">
        <v>218</v>
      </c>
      <c r="G33" s="16" t="s">
        <v>219</v>
      </c>
      <c r="H33" s="16" t="s">
        <v>22</v>
      </c>
      <c r="I33" s="16" t="s">
        <v>23</v>
      </c>
      <c r="J33" s="16" t="s">
        <v>177</v>
      </c>
      <c r="K33" s="16" t="s">
        <v>178</v>
      </c>
      <c r="L33" s="17">
        <v>19140</v>
      </c>
      <c r="M33" s="16" t="s">
        <v>179</v>
      </c>
      <c r="N33" s="16" t="s">
        <v>220</v>
      </c>
      <c r="O33" s="16" t="s">
        <v>44</v>
      </c>
      <c r="P33" s="16" t="s">
        <v>72</v>
      </c>
      <c r="Q33" s="19" t="s">
        <v>221</v>
      </c>
      <c r="R33" s="20">
        <v>86304</v>
      </c>
      <c r="S33" s="17">
        <v>6</v>
      </c>
    </row>
    <row r="34" spans="1:19" ht="31">
      <c r="A34" s="17">
        <v>33</v>
      </c>
      <c r="B34" s="16" t="s">
        <v>222</v>
      </c>
      <c r="C34" s="18">
        <v>42992</v>
      </c>
      <c r="D34" s="18">
        <v>42126</v>
      </c>
      <c r="E34" s="16" t="s">
        <v>48</v>
      </c>
      <c r="F34" s="16" t="s">
        <v>223</v>
      </c>
      <c r="G34" s="16" t="s">
        <v>224</v>
      </c>
      <c r="H34" s="16" t="s">
        <v>22</v>
      </c>
      <c r="I34" s="16" t="s">
        <v>23</v>
      </c>
      <c r="J34" s="16" t="s">
        <v>177</v>
      </c>
      <c r="K34" s="16" t="s">
        <v>178</v>
      </c>
      <c r="L34" s="17">
        <v>19140</v>
      </c>
      <c r="M34" s="16" t="s">
        <v>179</v>
      </c>
      <c r="N34" s="16" t="s">
        <v>225</v>
      </c>
      <c r="O34" s="16" t="s">
        <v>44</v>
      </c>
      <c r="P34" s="16" t="s">
        <v>85</v>
      </c>
      <c r="Q34" s="19" t="s">
        <v>226</v>
      </c>
      <c r="R34" s="20">
        <v>6858</v>
      </c>
      <c r="S34" s="17">
        <v>6</v>
      </c>
    </row>
    <row r="35" spans="1:19">
      <c r="A35" s="17">
        <v>34</v>
      </c>
      <c r="B35" s="16" t="s">
        <v>227</v>
      </c>
      <c r="C35" s="18">
        <v>42120</v>
      </c>
      <c r="D35" s="18">
        <v>43080</v>
      </c>
      <c r="E35" s="16" t="s">
        <v>48</v>
      </c>
      <c r="F35" s="16" t="s">
        <v>228</v>
      </c>
      <c r="G35" s="16" t="s">
        <v>229</v>
      </c>
      <c r="H35" s="16" t="s">
        <v>22</v>
      </c>
      <c r="I35" s="16" t="s">
        <v>23</v>
      </c>
      <c r="J35" s="16" t="s">
        <v>177</v>
      </c>
      <c r="K35" s="16" t="s">
        <v>178</v>
      </c>
      <c r="L35" s="17">
        <v>19140</v>
      </c>
      <c r="M35" s="16" t="s">
        <v>179</v>
      </c>
      <c r="N35" s="16" t="s">
        <v>230</v>
      </c>
      <c r="O35" s="16" t="s">
        <v>44</v>
      </c>
      <c r="P35" s="16" t="s">
        <v>72</v>
      </c>
      <c r="Q35" s="19" t="s">
        <v>231</v>
      </c>
      <c r="R35" s="20">
        <v>1576</v>
      </c>
      <c r="S35" s="17">
        <v>2</v>
      </c>
    </row>
    <row r="36" spans="1:19">
      <c r="A36" s="17">
        <v>35</v>
      </c>
      <c r="B36" s="16" t="s">
        <v>232</v>
      </c>
      <c r="C36" s="18">
        <v>43078</v>
      </c>
      <c r="D36" s="18">
        <v>41974</v>
      </c>
      <c r="E36" s="16" t="s">
        <v>19</v>
      </c>
      <c r="F36" s="16" t="s">
        <v>233</v>
      </c>
      <c r="G36" s="16" t="s">
        <v>234</v>
      </c>
      <c r="H36" s="16" t="s">
        <v>121</v>
      </c>
      <c r="I36" s="16" t="s">
        <v>23</v>
      </c>
      <c r="J36" s="16" t="s">
        <v>235</v>
      </c>
      <c r="K36" s="16" t="s">
        <v>123</v>
      </c>
      <c r="L36" s="17">
        <v>77095</v>
      </c>
      <c r="M36" s="16" t="s">
        <v>124</v>
      </c>
      <c r="N36" s="16" t="s">
        <v>236</v>
      </c>
      <c r="O36" s="16" t="s">
        <v>44</v>
      </c>
      <c r="P36" s="16" t="s">
        <v>109</v>
      </c>
      <c r="Q36" s="19" t="s">
        <v>237</v>
      </c>
      <c r="R36" s="20">
        <v>29472</v>
      </c>
      <c r="S36" s="17">
        <v>3</v>
      </c>
    </row>
    <row r="37" spans="1:19">
      <c r="A37" s="17">
        <v>36</v>
      </c>
      <c r="B37" s="16" t="s">
        <v>238</v>
      </c>
      <c r="C37" s="18">
        <v>41969</v>
      </c>
      <c r="D37" s="18">
        <v>42536</v>
      </c>
      <c r="E37" s="16" t="s">
        <v>239</v>
      </c>
      <c r="F37" s="16" t="s">
        <v>240</v>
      </c>
      <c r="G37" s="16" t="s">
        <v>241</v>
      </c>
      <c r="H37" s="16" t="s">
        <v>39</v>
      </c>
      <c r="I37" s="16" t="s">
        <v>23</v>
      </c>
      <c r="J37" s="16" t="s">
        <v>242</v>
      </c>
      <c r="K37" s="16" t="s">
        <v>123</v>
      </c>
      <c r="L37" s="17">
        <v>75080</v>
      </c>
      <c r="M37" s="16" t="s">
        <v>124</v>
      </c>
      <c r="N37" s="16" t="s">
        <v>243</v>
      </c>
      <c r="O37" s="16" t="s">
        <v>78</v>
      </c>
      <c r="P37" s="16" t="s">
        <v>79</v>
      </c>
      <c r="Q37" s="19" t="s">
        <v>244</v>
      </c>
      <c r="R37" s="20">
        <v>1097544</v>
      </c>
      <c r="S37" s="17">
        <v>7</v>
      </c>
    </row>
    <row r="38" spans="1:19" ht="31">
      <c r="A38" s="17">
        <v>37</v>
      </c>
      <c r="B38" s="16" t="s">
        <v>245</v>
      </c>
      <c r="C38" s="18">
        <v>41924</v>
      </c>
      <c r="D38" s="18">
        <v>41928</v>
      </c>
      <c r="E38" s="16" t="s">
        <v>239</v>
      </c>
      <c r="F38" s="16" t="s">
        <v>246</v>
      </c>
      <c r="G38" s="16" t="s">
        <v>247</v>
      </c>
      <c r="H38" s="16" t="s">
        <v>39</v>
      </c>
      <c r="I38" s="16" t="s">
        <v>23</v>
      </c>
      <c r="J38" s="16" t="s">
        <v>242</v>
      </c>
      <c r="K38" s="16" t="s">
        <v>123</v>
      </c>
      <c r="L38" s="17">
        <v>75080</v>
      </c>
      <c r="M38" s="16" t="s">
        <v>124</v>
      </c>
      <c r="N38" s="16" t="s">
        <v>248</v>
      </c>
      <c r="O38" s="16" t="s">
        <v>28</v>
      </c>
      <c r="P38" s="16" t="s">
        <v>66</v>
      </c>
      <c r="Q38" s="19" t="s">
        <v>249</v>
      </c>
      <c r="R38" s="20">
        <v>19092</v>
      </c>
      <c r="S38" s="17">
        <v>5</v>
      </c>
    </row>
    <row r="39" spans="1:19" ht="31">
      <c r="A39" s="17">
        <v>38</v>
      </c>
      <c r="B39" s="16" t="s">
        <v>250</v>
      </c>
      <c r="C39" s="18">
        <v>42250</v>
      </c>
      <c r="D39" s="18">
        <v>42255</v>
      </c>
      <c r="E39" s="16" t="s">
        <v>48</v>
      </c>
      <c r="F39" s="16" t="s">
        <v>251</v>
      </c>
      <c r="G39" s="16" t="s">
        <v>252</v>
      </c>
      <c r="H39" s="16" t="s">
        <v>121</v>
      </c>
      <c r="I39" s="16" t="s">
        <v>23</v>
      </c>
      <c r="J39" s="16" t="s">
        <v>235</v>
      </c>
      <c r="K39" s="16" t="s">
        <v>123</v>
      </c>
      <c r="L39" s="17">
        <v>77041</v>
      </c>
      <c r="M39" s="16" t="s">
        <v>124</v>
      </c>
      <c r="N39" s="16" t="s">
        <v>253</v>
      </c>
      <c r="O39" s="16" t="s">
        <v>44</v>
      </c>
      <c r="P39" s="16" t="s">
        <v>215</v>
      </c>
      <c r="Q39" s="19" t="s">
        <v>254</v>
      </c>
      <c r="R39" s="20">
        <v>113328</v>
      </c>
      <c r="S39" s="17">
        <v>9</v>
      </c>
    </row>
    <row r="40" spans="1:19" ht="31">
      <c r="A40" s="17">
        <v>39</v>
      </c>
      <c r="B40" s="16" t="s">
        <v>255</v>
      </c>
      <c r="C40" s="18">
        <v>43052</v>
      </c>
      <c r="D40" s="18">
        <v>43055</v>
      </c>
      <c r="E40" s="16" t="s">
        <v>48</v>
      </c>
      <c r="F40" s="16" t="s">
        <v>256</v>
      </c>
      <c r="G40" s="16" t="s">
        <v>257</v>
      </c>
      <c r="H40" s="16" t="s">
        <v>121</v>
      </c>
      <c r="I40" s="16" t="s">
        <v>23</v>
      </c>
      <c r="J40" s="16" t="s">
        <v>235</v>
      </c>
      <c r="K40" s="16" t="s">
        <v>123</v>
      </c>
      <c r="L40" s="17">
        <v>77041</v>
      </c>
      <c r="M40" s="16" t="s">
        <v>124</v>
      </c>
      <c r="N40" s="16" t="s">
        <v>258</v>
      </c>
      <c r="O40" s="16" t="s">
        <v>28</v>
      </c>
      <c r="P40" s="16" t="s">
        <v>29</v>
      </c>
      <c r="Q40" s="19" t="s">
        <v>259</v>
      </c>
      <c r="R40" s="20">
        <v>5323992</v>
      </c>
      <c r="S40" s="17">
        <v>3</v>
      </c>
    </row>
    <row r="41" spans="1:19">
      <c r="A41" s="17">
        <v>40</v>
      </c>
      <c r="B41" s="16" t="s">
        <v>260</v>
      </c>
      <c r="C41" s="18">
        <v>42883</v>
      </c>
      <c r="D41" s="18">
        <v>42885</v>
      </c>
      <c r="E41" s="16" t="s">
        <v>48</v>
      </c>
      <c r="F41" s="16" t="s">
        <v>261</v>
      </c>
      <c r="G41" s="16" t="s">
        <v>262</v>
      </c>
      <c r="H41" s="16" t="s">
        <v>121</v>
      </c>
      <c r="I41" s="16" t="s">
        <v>23</v>
      </c>
      <c r="J41" s="16" t="s">
        <v>235</v>
      </c>
      <c r="K41" s="16" t="s">
        <v>123</v>
      </c>
      <c r="L41" s="17">
        <v>77041</v>
      </c>
      <c r="M41" s="16" t="s">
        <v>124</v>
      </c>
      <c r="N41" s="16" t="s">
        <v>263</v>
      </c>
      <c r="O41" s="16" t="s">
        <v>28</v>
      </c>
      <c r="P41" s="16" t="s">
        <v>35</v>
      </c>
      <c r="Q41" s="19" t="s">
        <v>264</v>
      </c>
      <c r="R41" s="20">
        <v>212058</v>
      </c>
      <c r="S41" s="17">
        <v>3</v>
      </c>
    </row>
    <row r="42" spans="1:19">
      <c r="A42" s="17">
        <v>41</v>
      </c>
      <c r="B42" s="16" t="s">
        <v>265</v>
      </c>
      <c r="C42" s="18">
        <v>43034</v>
      </c>
      <c r="D42" s="18">
        <v>43041</v>
      </c>
      <c r="E42" s="16" t="s">
        <v>48</v>
      </c>
      <c r="F42" s="16" t="s">
        <v>266</v>
      </c>
      <c r="G42" s="16" t="s">
        <v>267</v>
      </c>
      <c r="H42" s="16" t="s">
        <v>121</v>
      </c>
      <c r="I42" s="16" t="s">
        <v>23</v>
      </c>
      <c r="J42" s="16" t="s">
        <v>235</v>
      </c>
      <c r="K42" s="16" t="s">
        <v>123</v>
      </c>
      <c r="L42" s="17">
        <v>77041</v>
      </c>
      <c r="M42" s="16" t="s">
        <v>124</v>
      </c>
      <c r="N42" s="16" t="s">
        <v>268</v>
      </c>
      <c r="O42" s="16" t="s">
        <v>78</v>
      </c>
      <c r="P42" s="16" t="s">
        <v>79</v>
      </c>
      <c r="Q42" s="19" t="s">
        <v>269</v>
      </c>
      <c r="R42" s="20">
        <v>371168</v>
      </c>
      <c r="S42" s="17">
        <v>4</v>
      </c>
    </row>
    <row r="43" spans="1:19">
      <c r="A43" s="17">
        <v>42</v>
      </c>
      <c r="B43" s="16" t="s">
        <v>270</v>
      </c>
      <c r="C43" s="18">
        <v>42465</v>
      </c>
      <c r="D43" s="18">
        <v>42470</v>
      </c>
      <c r="E43" s="16" t="s">
        <v>48</v>
      </c>
      <c r="F43" s="16" t="s">
        <v>271</v>
      </c>
      <c r="G43" s="16" t="s">
        <v>272</v>
      </c>
      <c r="H43" s="16" t="s">
        <v>39</v>
      </c>
      <c r="I43" s="16" t="s">
        <v>23</v>
      </c>
      <c r="J43" s="16" t="s">
        <v>273</v>
      </c>
      <c r="K43" s="16" t="s">
        <v>274</v>
      </c>
      <c r="L43" s="17">
        <v>60540</v>
      </c>
      <c r="M43" s="16" t="s">
        <v>124</v>
      </c>
      <c r="N43" s="16" t="s">
        <v>275</v>
      </c>
      <c r="O43" s="16" t="s">
        <v>78</v>
      </c>
      <c r="P43" s="16" t="s">
        <v>79</v>
      </c>
      <c r="Q43" s="19" t="s">
        <v>276</v>
      </c>
      <c r="R43" s="20">
        <v>147168</v>
      </c>
      <c r="S43" s="17">
        <v>4</v>
      </c>
    </row>
    <row r="44" spans="1:19" ht="31">
      <c r="A44" s="17">
        <v>43</v>
      </c>
      <c r="B44" s="16" t="s">
        <v>277</v>
      </c>
      <c r="C44" s="18">
        <v>42630</v>
      </c>
      <c r="D44" s="18">
        <v>42635</v>
      </c>
      <c r="E44" s="16" t="s">
        <v>48</v>
      </c>
      <c r="F44" s="16" t="s">
        <v>278</v>
      </c>
      <c r="G44" s="16" t="s">
        <v>279</v>
      </c>
      <c r="H44" s="16" t="s">
        <v>39</v>
      </c>
      <c r="I44" s="16" t="s">
        <v>23</v>
      </c>
      <c r="J44" s="16" t="s">
        <v>40</v>
      </c>
      <c r="K44" s="16" t="s">
        <v>41</v>
      </c>
      <c r="L44" s="17">
        <v>90049</v>
      </c>
      <c r="M44" s="16" t="s">
        <v>42</v>
      </c>
      <c r="N44" s="16" t="s">
        <v>280</v>
      </c>
      <c r="O44" s="16" t="s">
        <v>44</v>
      </c>
      <c r="P44" s="16" t="s">
        <v>60</v>
      </c>
      <c r="Q44" s="19" t="s">
        <v>281</v>
      </c>
      <c r="R44" s="20">
        <v>7788</v>
      </c>
      <c r="S44" s="17">
        <v>2</v>
      </c>
    </row>
    <row r="45" spans="1:19" ht="31">
      <c r="A45" s="17">
        <v>44</v>
      </c>
      <c r="B45" s="16" t="s">
        <v>282</v>
      </c>
      <c r="C45" s="18">
        <v>42035</v>
      </c>
      <c r="D45" s="18">
        <v>42040</v>
      </c>
      <c r="E45" s="16" t="s">
        <v>48</v>
      </c>
      <c r="F45" s="16" t="s">
        <v>283</v>
      </c>
      <c r="G45" s="16" t="s">
        <v>284</v>
      </c>
      <c r="H45" s="16" t="s">
        <v>39</v>
      </c>
      <c r="I45" s="16" t="s">
        <v>23</v>
      </c>
      <c r="J45" s="16" t="s">
        <v>285</v>
      </c>
      <c r="K45" s="16" t="s">
        <v>52</v>
      </c>
      <c r="L45" s="17">
        <v>32935</v>
      </c>
      <c r="M45" s="16" t="s">
        <v>26</v>
      </c>
      <c r="N45" s="16" t="s">
        <v>286</v>
      </c>
      <c r="O45" s="16" t="s">
        <v>44</v>
      </c>
      <c r="P45" s="16" t="s">
        <v>60</v>
      </c>
      <c r="Q45" s="19" t="s">
        <v>287</v>
      </c>
      <c r="R45" s="20">
        <v>95616</v>
      </c>
      <c r="S45" s="17">
        <v>2</v>
      </c>
    </row>
    <row r="46" spans="1:19" ht="31">
      <c r="A46" s="17">
        <v>45</v>
      </c>
      <c r="B46" s="16" t="s">
        <v>288</v>
      </c>
      <c r="C46" s="18">
        <v>43045</v>
      </c>
      <c r="D46" s="18">
        <v>43051</v>
      </c>
      <c r="E46" s="16" t="s">
        <v>239</v>
      </c>
      <c r="F46" s="16" t="s">
        <v>289</v>
      </c>
      <c r="G46" s="16" t="s">
        <v>290</v>
      </c>
      <c r="H46" s="16" t="s">
        <v>39</v>
      </c>
      <c r="I46" s="16" t="s">
        <v>23</v>
      </c>
      <c r="J46" s="16" t="s">
        <v>291</v>
      </c>
      <c r="K46" s="16" t="s">
        <v>292</v>
      </c>
      <c r="L46" s="17">
        <v>55122</v>
      </c>
      <c r="M46" s="16" t="s">
        <v>124</v>
      </c>
      <c r="N46" s="16" t="s">
        <v>293</v>
      </c>
      <c r="O46" s="16" t="s">
        <v>78</v>
      </c>
      <c r="P46" s="16" t="s">
        <v>195</v>
      </c>
      <c r="Q46" s="19" t="s">
        <v>294</v>
      </c>
      <c r="R46" s="20">
        <v>4598</v>
      </c>
      <c r="S46" s="17">
        <v>2</v>
      </c>
    </row>
    <row r="47" spans="1:19" ht="31">
      <c r="A47" s="17">
        <v>46</v>
      </c>
      <c r="B47" s="16" t="s">
        <v>295</v>
      </c>
      <c r="C47" s="18">
        <v>43048</v>
      </c>
      <c r="D47" s="18">
        <v>43050</v>
      </c>
      <c r="E47" s="16" t="s">
        <v>239</v>
      </c>
      <c r="F47" s="16" t="s">
        <v>296</v>
      </c>
      <c r="G47" s="16" t="s">
        <v>297</v>
      </c>
      <c r="H47" s="16" t="s">
        <v>39</v>
      </c>
      <c r="I47" s="16" t="s">
        <v>23</v>
      </c>
      <c r="J47" s="16" t="s">
        <v>291</v>
      </c>
      <c r="K47" s="16" t="s">
        <v>292</v>
      </c>
      <c r="L47" s="17">
        <v>55122</v>
      </c>
      <c r="M47" s="16" t="s">
        <v>124</v>
      </c>
      <c r="N47" s="16" t="s">
        <v>298</v>
      </c>
      <c r="O47" s="16" t="s">
        <v>44</v>
      </c>
      <c r="P47" s="16" t="s">
        <v>85</v>
      </c>
      <c r="Q47" s="19" t="s">
        <v>299</v>
      </c>
      <c r="R47" s="20">
        <v>1746</v>
      </c>
      <c r="S47" s="17">
        <v>2</v>
      </c>
    </row>
    <row r="48" spans="1:19" ht="31">
      <c r="A48" s="17">
        <v>47</v>
      </c>
      <c r="B48" s="16" t="s">
        <v>300</v>
      </c>
      <c r="C48" s="18">
        <v>42903</v>
      </c>
      <c r="D48" s="18">
        <v>42906</v>
      </c>
      <c r="E48" s="16" t="s">
        <v>19</v>
      </c>
      <c r="F48" s="16" t="s">
        <v>301</v>
      </c>
      <c r="G48" s="16" t="s">
        <v>302</v>
      </c>
      <c r="H48" s="16" t="s">
        <v>22</v>
      </c>
      <c r="I48" s="16" t="s">
        <v>23</v>
      </c>
      <c r="J48" s="16" t="s">
        <v>303</v>
      </c>
      <c r="K48" s="16" t="s">
        <v>304</v>
      </c>
      <c r="L48" s="17">
        <v>48185</v>
      </c>
      <c r="M48" s="16" t="s">
        <v>124</v>
      </c>
      <c r="N48" s="16" t="s">
        <v>305</v>
      </c>
      <c r="O48" s="16" t="s">
        <v>44</v>
      </c>
      <c r="P48" s="16" t="s">
        <v>60</v>
      </c>
      <c r="Q48" s="19" t="s">
        <v>306</v>
      </c>
      <c r="R48" s="20">
        <v>21196</v>
      </c>
      <c r="S48" s="17">
        <v>4</v>
      </c>
    </row>
    <row r="49" spans="1:19" ht="31">
      <c r="A49" s="17">
        <v>48</v>
      </c>
      <c r="B49" s="16" t="s">
        <v>307</v>
      </c>
      <c r="C49" s="18">
        <v>42619</v>
      </c>
      <c r="D49" s="18">
        <v>42624</v>
      </c>
      <c r="E49" s="16" t="s">
        <v>48</v>
      </c>
      <c r="F49" s="16" t="s">
        <v>308</v>
      </c>
      <c r="G49" s="16" t="s">
        <v>309</v>
      </c>
      <c r="H49" s="16" t="s">
        <v>22</v>
      </c>
      <c r="I49" s="16" t="s">
        <v>23</v>
      </c>
      <c r="J49" s="16" t="s">
        <v>310</v>
      </c>
      <c r="K49" s="16" t="s">
        <v>311</v>
      </c>
      <c r="L49" s="17">
        <v>19901</v>
      </c>
      <c r="M49" s="16" t="s">
        <v>179</v>
      </c>
      <c r="N49" s="16" t="s">
        <v>312</v>
      </c>
      <c r="O49" s="16" t="s">
        <v>78</v>
      </c>
      <c r="P49" s="16" t="s">
        <v>195</v>
      </c>
      <c r="Q49" s="19" t="s">
        <v>3874</v>
      </c>
      <c r="R49" s="20">
        <v>45</v>
      </c>
      <c r="S49" s="17">
        <v>3</v>
      </c>
    </row>
    <row r="50" spans="1:19" ht="46.5">
      <c r="A50" s="17">
        <v>49</v>
      </c>
      <c r="B50" s="16" t="s">
        <v>313</v>
      </c>
      <c r="C50" s="18">
        <v>42611</v>
      </c>
      <c r="D50" s="18">
        <v>42615</v>
      </c>
      <c r="E50" s="16" t="s">
        <v>48</v>
      </c>
      <c r="F50" s="16" t="s">
        <v>314</v>
      </c>
      <c r="G50" s="16" t="s">
        <v>315</v>
      </c>
      <c r="H50" s="16" t="s">
        <v>22</v>
      </c>
      <c r="I50" s="16" t="s">
        <v>23</v>
      </c>
      <c r="J50" s="16" t="s">
        <v>310</v>
      </c>
      <c r="K50" s="16" t="s">
        <v>311</v>
      </c>
      <c r="L50" s="17">
        <v>19901</v>
      </c>
      <c r="M50" s="16" t="s">
        <v>179</v>
      </c>
      <c r="N50" s="16" t="s">
        <v>316</v>
      </c>
      <c r="O50" s="16" t="s">
        <v>78</v>
      </c>
      <c r="P50" s="16" t="s">
        <v>79</v>
      </c>
      <c r="Q50" s="19" t="s">
        <v>317</v>
      </c>
      <c r="R50" s="20">
        <v>218</v>
      </c>
      <c r="S50" s="17">
        <v>2</v>
      </c>
    </row>
    <row r="51" spans="1:19" ht="31">
      <c r="A51" s="17">
        <v>50</v>
      </c>
      <c r="B51" s="16" t="s">
        <v>318</v>
      </c>
      <c r="C51" s="18">
        <v>42705</v>
      </c>
      <c r="D51" s="18">
        <v>42708</v>
      </c>
      <c r="E51" s="16" t="s">
        <v>48</v>
      </c>
      <c r="F51" s="16" t="s">
        <v>319</v>
      </c>
      <c r="G51" s="16" t="s">
        <v>320</v>
      </c>
      <c r="H51" s="16" t="s">
        <v>22</v>
      </c>
      <c r="I51" s="16" t="s">
        <v>23</v>
      </c>
      <c r="J51" s="16" t="s">
        <v>321</v>
      </c>
      <c r="K51" s="16" t="s">
        <v>322</v>
      </c>
      <c r="L51" s="17">
        <v>47150</v>
      </c>
      <c r="M51" s="16" t="s">
        <v>124</v>
      </c>
      <c r="N51" s="16" t="s">
        <v>323</v>
      </c>
      <c r="O51" s="16" t="s">
        <v>44</v>
      </c>
      <c r="P51" s="16" t="s">
        <v>85</v>
      </c>
      <c r="Q51" s="19" t="s">
        <v>324</v>
      </c>
      <c r="R51" s="20">
        <v>3822</v>
      </c>
      <c r="S51" s="17">
        <v>6</v>
      </c>
    </row>
    <row r="52" spans="1:19">
      <c r="A52" s="17">
        <v>51</v>
      </c>
      <c r="B52" s="16" t="s">
        <v>325</v>
      </c>
      <c r="C52" s="18">
        <v>42321</v>
      </c>
      <c r="D52" s="18">
        <v>42325</v>
      </c>
      <c r="E52" s="16" t="s">
        <v>48</v>
      </c>
      <c r="F52" s="16" t="s">
        <v>326</v>
      </c>
      <c r="G52" s="16" t="s">
        <v>327</v>
      </c>
      <c r="H52" s="16" t="s">
        <v>22</v>
      </c>
      <c r="I52" s="16" t="s">
        <v>23</v>
      </c>
      <c r="J52" s="16" t="s">
        <v>321</v>
      </c>
      <c r="K52" s="16" t="s">
        <v>322</v>
      </c>
      <c r="L52" s="17">
        <v>47150</v>
      </c>
      <c r="M52" s="16" t="s">
        <v>124</v>
      </c>
      <c r="N52" s="16" t="s">
        <v>328</v>
      </c>
      <c r="O52" s="16" t="s">
        <v>44</v>
      </c>
      <c r="P52" s="16" t="s">
        <v>45</v>
      </c>
      <c r="Q52" s="19" t="s">
        <v>329</v>
      </c>
      <c r="R52" s="20">
        <v>7518</v>
      </c>
      <c r="S52" s="17">
        <v>6</v>
      </c>
    </row>
    <row r="53" spans="1:19">
      <c r="A53" s="17">
        <v>52</v>
      </c>
      <c r="B53" s="16" t="s">
        <v>330</v>
      </c>
      <c r="C53" s="18">
        <v>43062</v>
      </c>
      <c r="D53" s="18">
        <v>43067</v>
      </c>
      <c r="E53" s="16" t="s">
        <v>48</v>
      </c>
      <c r="F53" s="16" t="s">
        <v>331</v>
      </c>
      <c r="G53" s="16" t="s">
        <v>332</v>
      </c>
      <c r="H53" s="16" t="s">
        <v>22</v>
      </c>
      <c r="I53" s="16" t="s">
        <v>23</v>
      </c>
      <c r="J53" s="16" t="s">
        <v>321</v>
      </c>
      <c r="K53" s="16" t="s">
        <v>322</v>
      </c>
      <c r="L53" s="17">
        <v>47150</v>
      </c>
      <c r="M53" s="16" t="s">
        <v>124</v>
      </c>
      <c r="N53" s="16" t="s">
        <v>333</v>
      </c>
      <c r="O53" s="16" t="s">
        <v>28</v>
      </c>
      <c r="P53" s="16" t="s">
        <v>66</v>
      </c>
      <c r="Q53" s="19" t="s">
        <v>334</v>
      </c>
      <c r="R53" s="20">
        <v>616</v>
      </c>
      <c r="S53" s="17">
        <v>2</v>
      </c>
    </row>
    <row r="54" spans="1:19">
      <c r="A54" s="17">
        <v>53</v>
      </c>
      <c r="B54" s="16" t="s">
        <v>335</v>
      </c>
      <c r="C54" s="18">
        <v>42292</v>
      </c>
      <c r="D54" s="18">
        <v>42297</v>
      </c>
      <c r="E54" s="16" t="s">
        <v>48</v>
      </c>
      <c r="F54" s="16" t="s">
        <v>336</v>
      </c>
      <c r="G54" s="16" t="s">
        <v>337</v>
      </c>
      <c r="H54" s="16" t="s">
        <v>22</v>
      </c>
      <c r="I54" s="16" t="s">
        <v>23</v>
      </c>
      <c r="J54" s="16" t="s">
        <v>321</v>
      </c>
      <c r="K54" s="16" t="s">
        <v>322</v>
      </c>
      <c r="L54" s="17">
        <v>47150</v>
      </c>
      <c r="M54" s="16" t="s">
        <v>124</v>
      </c>
      <c r="N54" s="16" t="s">
        <v>338</v>
      </c>
      <c r="O54" s="16" t="s">
        <v>28</v>
      </c>
      <c r="P54" s="16" t="s">
        <v>35</v>
      </c>
      <c r="Q54" s="19" t="s">
        <v>339</v>
      </c>
      <c r="R54" s="20">
        <v>8999</v>
      </c>
      <c r="S54" s="17">
        <v>1</v>
      </c>
    </row>
    <row r="55" spans="1:19">
      <c r="A55" s="17">
        <v>54</v>
      </c>
      <c r="B55" s="16" t="s">
        <v>340</v>
      </c>
      <c r="C55" s="18">
        <v>43094</v>
      </c>
      <c r="D55" s="18">
        <v>43099</v>
      </c>
      <c r="E55" s="16" t="s">
        <v>48</v>
      </c>
      <c r="F55" s="16" t="s">
        <v>341</v>
      </c>
      <c r="G55" s="16" t="s">
        <v>342</v>
      </c>
      <c r="H55" s="16" t="s">
        <v>39</v>
      </c>
      <c r="I55" s="16" t="s">
        <v>23</v>
      </c>
      <c r="J55" s="16" t="s">
        <v>343</v>
      </c>
      <c r="K55" s="16" t="s">
        <v>344</v>
      </c>
      <c r="L55" s="17">
        <v>10024</v>
      </c>
      <c r="M55" s="16" t="s">
        <v>179</v>
      </c>
      <c r="N55" s="16" t="s">
        <v>345</v>
      </c>
      <c r="O55" s="16" t="s">
        <v>44</v>
      </c>
      <c r="P55" s="16" t="s">
        <v>346</v>
      </c>
      <c r="Q55" s="19" t="s">
        <v>347</v>
      </c>
      <c r="R55" s="20">
        <v>1526</v>
      </c>
      <c r="S55" s="17">
        <v>7</v>
      </c>
    </row>
    <row r="56" spans="1:19">
      <c r="A56" s="17">
        <v>55</v>
      </c>
      <c r="B56" s="16" t="s">
        <v>348</v>
      </c>
      <c r="C56" s="18">
        <v>42677</v>
      </c>
      <c r="D56" s="18">
        <v>42684</v>
      </c>
      <c r="E56" s="16" t="s">
        <v>48</v>
      </c>
      <c r="F56" s="16" t="s">
        <v>349</v>
      </c>
      <c r="G56" s="16" t="s">
        <v>350</v>
      </c>
      <c r="H56" s="16" t="s">
        <v>39</v>
      </c>
      <c r="I56" s="16" t="s">
        <v>23</v>
      </c>
      <c r="J56" s="16" t="s">
        <v>343</v>
      </c>
      <c r="K56" s="16" t="s">
        <v>344</v>
      </c>
      <c r="L56" s="17">
        <v>10024</v>
      </c>
      <c r="M56" s="16" t="s">
        <v>179</v>
      </c>
      <c r="N56" s="16" t="s">
        <v>351</v>
      </c>
      <c r="O56" s="16" t="s">
        <v>78</v>
      </c>
      <c r="P56" s="16" t="s">
        <v>79</v>
      </c>
      <c r="Q56" s="19" t="s">
        <v>352</v>
      </c>
      <c r="R56" s="20">
        <v>102995</v>
      </c>
      <c r="S56" s="17">
        <v>5</v>
      </c>
    </row>
    <row r="57" spans="1:19">
      <c r="A57" s="17">
        <v>56</v>
      </c>
      <c r="B57" s="16" t="s">
        <v>353</v>
      </c>
      <c r="C57" s="18">
        <v>41876</v>
      </c>
      <c r="D57" s="18">
        <v>41878</v>
      </c>
      <c r="E57" s="16" t="s">
        <v>239</v>
      </c>
      <c r="F57" s="16" t="s">
        <v>354</v>
      </c>
      <c r="G57" s="16" t="s">
        <v>355</v>
      </c>
      <c r="H57" s="16" t="s">
        <v>22</v>
      </c>
      <c r="I57" s="16" t="s">
        <v>23</v>
      </c>
      <c r="J57" s="16" t="s">
        <v>356</v>
      </c>
      <c r="K57" s="16" t="s">
        <v>344</v>
      </c>
      <c r="L57" s="17">
        <v>12180</v>
      </c>
      <c r="M57" s="16" t="s">
        <v>179</v>
      </c>
      <c r="N57" s="16" t="s">
        <v>357</v>
      </c>
      <c r="O57" s="16" t="s">
        <v>44</v>
      </c>
      <c r="P57" s="16" t="s">
        <v>60</v>
      </c>
      <c r="Q57" s="19" t="s">
        <v>358</v>
      </c>
      <c r="R57" s="20">
        <v>20856</v>
      </c>
      <c r="S57" s="17">
        <v>6</v>
      </c>
    </row>
    <row r="58" spans="1:19">
      <c r="A58" s="17">
        <v>57</v>
      </c>
      <c r="B58" s="16" t="s">
        <v>359</v>
      </c>
      <c r="C58" s="18">
        <v>42065</v>
      </c>
      <c r="D58" s="18">
        <v>42069</v>
      </c>
      <c r="E58" s="16" t="s">
        <v>239</v>
      </c>
      <c r="F58" s="16" t="s">
        <v>360</v>
      </c>
      <c r="G58" s="16" t="s">
        <v>361</v>
      </c>
      <c r="H58" s="16" t="s">
        <v>22</v>
      </c>
      <c r="I58" s="16" t="s">
        <v>23</v>
      </c>
      <c r="J58" s="16" t="s">
        <v>356</v>
      </c>
      <c r="K58" s="16" t="s">
        <v>344</v>
      </c>
      <c r="L58" s="17">
        <v>12180</v>
      </c>
      <c r="M58" s="16" t="s">
        <v>179</v>
      </c>
      <c r="N58" s="16" t="s">
        <v>362</v>
      </c>
      <c r="O58" s="16" t="s">
        <v>44</v>
      </c>
      <c r="P58" s="16" t="s">
        <v>109</v>
      </c>
      <c r="Q58" s="19" t="s">
        <v>363</v>
      </c>
      <c r="R58" s="20">
        <v>324</v>
      </c>
      <c r="S58" s="17">
        <v>5</v>
      </c>
    </row>
    <row r="59" spans="1:19">
      <c r="A59" s="17">
        <v>58</v>
      </c>
      <c r="B59" s="16" t="s">
        <v>364</v>
      </c>
      <c r="C59" s="18">
        <v>42099</v>
      </c>
      <c r="D59" s="18">
        <v>42104</v>
      </c>
      <c r="E59" s="16" t="s">
        <v>239</v>
      </c>
      <c r="F59" s="16" t="s">
        <v>365</v>
      </c>
      <c r="G59" s="16" t="s">
        <v>366</v>
      </c>
      <c r="H59" s="16" t="s">
        <v>22</v>
      </c>
      <c r="I59" s="16" t="s">
        <v>23</v>
      </c>
      <c r="J59" s="16" t="s">
        <v>356</v>
      </c>
      <c r="K59" s="16" t="s">
        <v>344</v>
      </c>
      <c r="L59" s="17">
        <v>12180</v>
      </c>
      <c r="M59" s="16" t="s">
        <v>179</v>
      </c>
      <c r="N59" s="16" t="s">
        <v>367</v>
      </c>
      <c r="O59" s="16" t="s">
        <v>28</v>
      </c>
      <c r="P59" s="16" t="s">
        <v>35</v>
      </c>
      <c r="Q59" s="19" t="s">
        <v>368</v>
      </c>
      <c r="R59" s="20">
        <v>31941</v>
      </c>
      <c r="S59" s="17">
        <v>5</v>
      </c>
    </row>
    <row r="60" spans="1:19">
      <c r="A60" s="17">
        <v>59</v>
      </c>
      <c r="B60" s="16" t="s">
        <v>369</v>
      </c>
      <c r="C60" s="18">
        <v>41999</v>
      </c>
      <c r="D60" s="18">
        <v>42001</v>
      </c>
      <c r="E60" s="16" t="s">
        <v>239</v>
      </c>
      <c r="F60" s="16" t="s">
        <v>370</v>
      </c>
      <c r="G60" s="16" t="s">
        <v>371</v>
      </c>
      <c r="H60" s="16" t="s">
        <v>22</v>
      </c>
      <c r="I60" s="16" t="s">
        <v>23</v>
      </c>
      <c r="J60" s="16" t="s">
        <v>356</v>
      </c>
      <c r="K60" s="16" t="s">
        <v>344</v>
      </c>
      <c r="L60" s="17">
        <v>12180</v>
      </c>
      <c r="M60" s="16" t="s">
        <v>179</v>
      </c>
      <c r="N60" s="16" t="s">
        <v>372</v>
      </c>
      <c r="O60" s="16" t="s">
        <v>44</v>
      </c>
      <c r="P60" s="16" t="s">
        <v>109</v>
      </c>
      <c r="Q60" s="19" t="s">
        <v>373</v>
      </c>
      <c r="R60" s="20">
        <v>1456</v>
      </c>
      <c r="S60" s="17">
        <v>2</v>
      </c>
    </row>
    <row r="61" spans="1:19" ht="31">
      <c r="A61" s="17">
        <v>60</v>
      </c>
      <c r="B61" s="16" t="s">
        <v>374</v>
      </c>
      <c r="C61" s="18">
        <v>41902</v>
      </c>
      <c r="D61" s="18">
        <v>41907</v>
      </c>
      <c r="E61" s="16" t="s">
        <v>239</v>
      </c>
      <c r="F61" s="16" t="s">
        <v>375</v>
      </c>
      <c r="G61" s="16" t="s">
        <v>376</v>
      </c>
      <c r="H61" s="16" t="s">
        <v>22</v>
      </c>
      <c r="I61" s="16" t="s">
        <v>23</v>
      </c>
      <c r="J61" s="16" t="s">
        <v>356</v>
      </c>
      <c r="K61" s="16" t="s">
        <v>344</v>
      </c>
      <c r="L61" s="17">
        <v>12180</v>
      </c>
      <c r="M61" s="16" t="s">
        <v>179</v>
      </c>
      <c r="N61" s="16" t="s">
        <v>312</v>
      </c>
      <c r="O61" s="16" t="s">
        <v>78</v>
      </c>
      <c r="P61" s="16" t="s">
        <v>195</v>
      </c>
      <c r="Q61" s="19" t="s">
        <v>3874</v>
      </c>
      <c r="R61" s="20">
        <v>30</v>
      </c>
      <c r="S61" s="17">
        <v>2</v>
      </c>
    </row>
    <row r="62" spans="1:19">
      <c r="A62" s="17">
        <v>61</v>
      </c>
      <c r="B62" s="16" t="s">
        <v>377</v>
      </c>
      <c r="C62" s="18">
        <v>43044</v>
      </c>
      <c r="D62" s="18">
        <v>42771</v>
      </c>
      <c r="E62" s="16" t="s">
        <v>239</v>
      </c>
      <c r="F62" s="16" t="s">
        <v>378</v>
      </c>
      <c r="G62" s="16" t="s">
        <v>379</v>
      </c>
      <c r="H62" s="16" t="s">
        <v>22</v>
      </c>
      <c r="I62" s="16" t="s">
        <v>23</v>
      </c>
      <c r="J62" s="16" t="s">
        <v>356</v>
      </c>
      <c r="K62" s="16" t="s">
        <v>344</v>
      </c>
      <c r="L62" s="17">
        <v>12180</v>
      </c>
      <c r="M62" s="16" t="s">
        <v>179</v>
      </c>
      <c r="N62" s="16" t="s">
        <v>380</v>
      </c>
      <c r="O62" s="16" t="s">
        <v>44</v>
      </c>
      <c r="P62" s="16" t="s">
        <v>85</v>
      </c>
      <c r="Q62" s="19" t="s">
        <v>381</v>
      </c>
      <c r="R62" s="20">
        <v>4848</v>
      </c>
      <c r="S62" s="17">
        <v>4</v>
      </c>
    </row>
    <row r="63" spans="1:19">
      <c r="A63" s="17">
        <v>62</v>
      </c>
      <c r="B63" s="16" t="s">
        <v>382</v>
      </c>
      <c r="C63" s="18">
        <v>42680</v>
      </c>
      <c r="D63" s="18">
        <v>42662</v>
      </c>
      <c r="E63" s="16" t="s">
        <v>239</v>
      </c>
      <c r="F63" s="16" t="s">
        <v>383</v>
      </c>
      <c r="G63" s="16" t="s">
        <v>384</v>
      </c>
      <c r="H63" s="16" t="s">
        <v>22</v>
      </c>
      <c r="I63" s="16" t="s">
        <v>23</v>
      </c>
      <c r="J63" s="16" t="s">
        <v>356</v>
      </c>
      <c r="K63" s="16" t="s">
        <v>344</v>
      </c>
      <c r="L63" s="17">
        <v>12180</v>
      </c>
      <c r="M63" s="16" t="s">
        <v>179</v>
      </c>
      <c r="N63" s="16" t="s">
        <v>385</v>
      </c>
      <c r="O63" s="16" t="s">
        <v>44</v>
      </c>
      <c r="P63" s="16" t="s">
        <v>72</v>
      </c>
      <c r="Q63" s="19" t="s">
        <v>386</v>
      </c>
      <c r="R63" s="20">
        <v>168</v>
      </c>
      <c r="S63" s="17">
        <v>1</v>
      </c>
    </row>
    <row r="64" spans="1:19" ht="31">
      <c r="A64" s="17">
        <v>63</v>
      </c>
      <c r="B64" s="16" t="s">
        <v>387</v>
      </c>
      <c r="C64" s="18">
        <v>42768</v>
      </c>
      <c r="D64" s="18">
        <v>42620</v>
      </c>
      <c r="E64" s="16" t="s">
        <v>48</v>
      </c>
      <c r="F64" s="16" t="s">
        <v>388</v>
      </c>
      <c r="G64" s="16" t="s">
        <v>389</v>
      </c>
      <c r="H64" s="16" t="s">
        <v>22</v>
      </c>
      <c r="I64" s="16" t="s">
        <v>23</v>
      </c>
      <c r="J64" s="16" t="s">
        <v>40</v>
      </c>
      <c r="K64" s="16" t="s">
        <v>41</v>
      </c>
      <c r="L64" s="17">
        <v>90004</v>
      </c>
      <c r="M64" s="16" t="s">
        <v>42</v>
      </c>
      <c r="N64" s="16" t="s">
        <v>390</v>
      </c>
      <c r="O64" s="16" t="s">
        <v>78</v>
      </c>
      <c r="P64" s="16" t="s">
        <v>195</v>
      </c>
      <c r="Q64" s="19" t="s">
        <v>391</v>
      </c>
      <c r="R64" s="20">
        <v>1398</v>
      </c>
      <c r="S64" s="17">
        <v>2</v>
      </c>
    </row>
    <row r="65" spans="1:19" ht="31">
      <c r="A65" s="17">
        <v>64</v>
      </c>
      <c r="B65" s="16" t="s">
        <v>392</v>
      </c>
      <c r="C65" s="18">
        <v>42656</v>
      </c>
      <c r="D65" s="18">
        <v>43096</v>
      </c>
      <c r="E65" s="16" t="s">
        <v>48</v>
      </c>
      <c r="F65" s="16" t="s">
        <v>393</v>
      </c>
      <c r="G65" s="16" t="s">
        <v>394</v>
      </c>
      <c r="H65" s="16" t="s">
        <v>22</v>
      </c>
      <c r="I65" s="16" t="s">
        <v>23</v>
      </c>
      <c r="J65" s="16" t="s">
        <v>40</v>
      </c>
      <c r="K65" s="16" t="s">
        <v>41</v>
      </c>
      <c r="L65" s="17">
        <v>90004</v>
      </c>
      <c r="M65" s="16" t="s">
        <v>42</v>
      </c>
      <c r="N65" s="16" t="s">
        <v>395</v>
      </c>
      <c r="O65" s="16" t="s">
        <v>44</v>
      </c>
      <c r="P65" s="16" t="s">
        <v>85</v>
      </c>
      <c r="Q65" s="19" t="s">
        <v>396</v>
      </c>
      <c r="R65" s="20">
        <v>25824</v>
      </c>
      <c r="S65" s="17">
        <v>6</v>
      </c>
    </row>
    <row r="66" spans="1:19">
      <c r="A66" s="17">
        <v>65</v>
      </c>
      <c r="B66" s="16" t="s">
        <v>397</v>
      </c>
      <c r="C66" s="18">
        <v>42618</v>
      </c>
      <c r="D66" s="18">
        <v>42259</v>
      </c>
      <c r="E66" s="16" t="s">
        <v>48</v>
      </c>
      <c r="F66" s="16" t="s">
        <v>398</v>
      </c>
      <c r="G66" s="16" t="s">
        <v>399</v>
      </c>
      <c r="H66" s="16" t="s">
        <v>22</v>
      </c>
      <c r="I66" s="16" t="s">
        <v>23</v>
      </c>
      <c r="J66" s="16" t="s">
        <v>40</v>
      </c>
      <c r="K66" s="16" t="s">
        <v>41</v>
      </c>
      <c r="L66" s="17">
        <v>90004</v>
      </c>
      <c r="M66" s="16" t="s">
        <v>42</v>
      </c>
      <c r="N66" s="16" t="s">
        <v>400</v>
      </c>
      <c r="O66" s="16" t="s">
        <v>44</v>
      </c>
      <c r="P66" s="16" t="s">
        <v>109</v>
      </c>
      <c r="Q66" s="19" t="s">
        <v>401</v>
      </c>
      <c r="R66" s="20">
        <v>14673</v>
      </c>
      <c r="S66" s="17">
        <v>3</v>
      </c>
    </row>
    <row r="67" spans="1:19">
      <c r="A67" s="17">
        <v>66</v>
      </c>
      <c r="B67" s="16" t="s">
        <v>402</v>
      </c>
      <c r="C67" s="18">
        <v>42996</v>
      </c>
      <c r="D67" s="18">
        <v>41940</v>
      </c>
      <c r="E67" s="16" t="s">
        <v>48</v>
      </c>
      <c r="F67" s="16" t="s">
        <v>403</v>
      </c>
      <c r="G67" s="16" t="s">
        <v>404</v>
      </c>
      <c r="H67" s="16" t="s">
        <v>22</v>
      </c>
      <c r="I67" s="16" t="s">
        <v>23</v>
      </c>
      <c r="J67" s="16" t="s">
        <v>40</v>
      </c>
      <c r="K67" s="16" t="s">
        <v>41</v>
      </c>
      <c r="L67" s="17">
        <v>90004</v>
      </c>
      <c r="M67" s="16" t="s">
        <v>42</v>
      </c>
      <c r="N67" s="16" t="s">
        <v>405</v>
      </c>
      <c r="O67" s="16" t="s">
        <v>28</v>
      </c>
      <c r="P67" s="16" t="s">
        <v>66</v>
      </c>
      <c r="Q67" s="19" t="s">
        <v>406</v>
      </c>
      <c r="R67" s="20">
        <v>7976</v>
      </c>
      <c r="S67" s="17">
        <v>4</v>
      </c>
    </row>
    <row r="68" spans="1:19">
      <c r="A68" s="17">
        <v>67</v>
      </c>
      <c r="B68" s="16" t="s">
        <v>407</v>
      </c>
      <c r="C68" s="18">
        <v>43091</v>
      </c>
      <c r="D68" s="18">
        <v>42713</v>
      </c>
      <c r="E68" s="16" t="s">
        <v>48</v>
      </c>
      <c r="F68" s="16" t="s">
        <v>408</v>
      </c>
      <c r="G68" s="16" t="s">
        <v>409</v>
      </c>
      <c r="H68" s="16" t="s">
        <v>121</v>
      </c>
      <c r="I68" s="16" t="s">
        <v>23</v>
      </c>
      <c r="J68" s="16" t="s">
        <v>410</v>
      </c>
      <c r="K68" s="16" t="s">
        <v>274</v>
      </c>
      <c r="L68" s="17">
        <v>60610</v>
      </c>
      <c r="M68" s="16" t="s">
        <v>124</v>
      </c>
      <c r="N68" s="16" t="s">
        <v>411</v>
      </c>
      <c r="O68" s="16" t="s">
        <v>28</v>
      </c>
      <c r="P68" s="16" t="s">
        <v>35</v>
      </c>
      <c r="Q68" s="19" t="s">
        <v>412</v>
      </c>
      <c r="R68" s="20">
        <v>213115</v>
      </c>
      <c r="S68" s="17">
        <v>5</v>
      </c>
    </row>
    <row r="69" spans="1:19" ht="31">
      <c r="A69" s="17">
        <v>68</v>
      </c>
      <c r="B69" s="16" t="s">
        <v>413</v>
      </c>
      <c r="C69" s="18">
        <v>42254</v>
      </c>
      <c r="D69" s="18">
        <v>42445</v>
      </c>
      <c r="E69" s="16" t="s">
        <v>48</v>
      </c>
      <c r="F69" s="16" t="s">
        <v>414</v>
      </c>
      <c r="G69" s="16" t="s">
        <v>415</v>
      </c>
      <c r="H69" s="16" t="s">
        <v>39</v>
      </c>
      <c r="I69" s="16" t="s">
        <v>23</v>
      </c>
      <c r="J69" s="16" t="s">
        <v>416</v>
      </c>
      <c r="K69" s="16" t="s">
        <v>417</v>
      </c>
      <c r="L69" s="17">
        <v>85234</v>
      </c>
      <c r="M69" s="16" t="s">
        <v>42</v>
      </c>
      <c r="N69" s="16" t="s">
        <v>418</v>
      </c>
      <c r="O69" s="16" t="s">
        <v>44</v>
      </c>
      <c r="P69" s="16" t="s">
        <v>72</v>
      </c>
      <c r="Q69" s="19" t="s">
        <v>419</v>
      </c>
      <c r="R69" s="20">
        <v>1113024</v>
      </c>
      <c r="S69" s="17">
        <v>8</v>
      </c>
    </row>
    <row r="70" spans="1:19">
      <c r="A70" s="17">
        <v>69</v>
      </c>
      <c r="B70" s="16" t="s">
        <v>420</v>
      </c>
      <c r="C70" s="18">
        <v>41934</v>
      </c>
      <c r="D70" s="18">
        <v>42157</v>
      </c>
      <c r="E70" s="16" t="s">
        <v>48</v>
      </c>
      <c r="F70" s="16" t="s">
        <v>421</v>
      </c>
      <c r="G70" s="16" t="s">
        <v>422</v>
      </c>
      <c r="H70" s="16" t="s">
        <v>39</v>
      </c>
      <c r="I70" s="16" t="s">
        <v>23</v>
      </c>
      <c r="J70" s="16" t="s">
        <v>416</v>
      </c>
      <c r="K70" s="16" t="s">
        <v>417</v>
      </c>
      <c r="L70" s="17">
        <v>85234</v>
      </c>
      <c r="M70" s="16" t="s">
        <v>42</v>
      </c>
      <c r="N70" s="16" t="s">
        <v>423</v>
      </c>
      <c r="O70" s="16" t="s">
        <v>78</v>
      </c>
      <c r="P70" s="16" t="s">
        <v>79</v>
      </c>
      <c r="Q70" s="19" t="s">
        <v>424</v>
      </c>
      <c r="R70" s="20">
        <v>167968</v>
      </c>
      <c r="S70" s="17">
        <v>4</v>
      </c>
    </row>
    <row r="71" spans="1:19" ht="31">
      <c r="A71" s="17">
        <v>70</v>
      </c>
      <c r="B71" s="16" t="s">
        <v>425</v>
      </c>
      <c r="C71" s="18">
        <v>42442</v>
      </c>
      <c r="D71" s="18">
        <v>42158</v>
      </c>
      <c r="E71" s="16" t="s">
        <v>239</v>
      </c>
      <c r="F71" s="16" t="s">
        <v>426</v>
      </c>
      <c r="G71" s="16" t="s">
        <v>427</v>
      </c>
      <c r="H71" s="16" t="s">
        <v>22</v>
      </c>
      <c r="I71" s="16" t="s">
        <v>23</v>
      </c>
      <c r="J71" s="16" t="s">
        <v>428</v>
      </c>
      <c r="K71" s="16" t="s">
        <v>429</v>
      </c>
      <c r="L71" s="17">
        <v>22153</v>
      </c>
      <c r="M71" s="16" t="s">
        <v>26</v>
      </c>
      <c r="N71" s="16" t="s">
        <v>430</v>
      </c>
      <c r="O71" s="16" t="s">
        <v>44</v>
      </c>
      <c r="P71" s="16" t="s">
        <v>109</v>
      </c>
      <c r="Q71" s="19" t="s">
        <v>431</v>
      </c>
      <c r="R71" s="20">
        <v>7588</v>
      </c>
      <c r="S71" s="17">
        <v>2</v>
      </c>
    </row>
    <row r="72" spans="1:19" ht="31">
      <c r="A72" s="17">
        <v>71</v>
      </c>
      <c r="B72" s="16" t="s">
        <v>432</v>
      </c>
      <c r="C72" s="18">
        <v>42155</v>
      </c>
      <c r="D72" s="18">
        <v>41704</v>
      </c>
      <c r="E72" s="16" t="s">
        <v>48</v>
      </c>
      <c r="F72" s="16" t="s">
        <v>433</v>
      </c>
      <c r="G72" s="16" t="s">
        <v>434</v>
      </c>
      <c r="H72" s="16" t="s">
        <v>22</v>
      </c>
      <c r="I72" s="16" t="s">
        <v>23</v>
      </c>
      <c r="J72" s="16" t="s">
        <v>343</v>
      </c>
      <c r="K72" s="16" t="s">
        <v>344</v>
      </c>
      <c r="L72" s="17">
        <v>10009</v>
      </c>
      <c r="M72" s="16" t="s">
        <v>179</v>
      </c>
      <c r="N72" s="16" t="s">
        <v>435</v>
      </c>
      <c r="O72" s="16" t="s">
        <v>44</v>
      </c>
      <c r="P72" s="16" t="s">
        <v>85</v>
      </c>
      <c r="Q72" s="19" t="s">
        <v>436</v>
      </c>
      <c r="R72" s="20">
        <v>4616</v>
      </c>
      <c r="S72" s="17">
        <v>1</v>
      </c>
    </row>
    <row r="73" spans="1:19" ht="31">
      <c r="A73" s="17">
        <v>72</v>
      </c>
      <c r="B73" s="16" t="s">
        <v>437</v>
      </c>
      <c r="C73" s="18">
        <v>42152</v>
      </c>
      <c r="D73" s="18">
        <v>42698</v>
      </c>
      <c r="E73" s="16" t="s">
        <v>19</v>
      </c>
      <c r="F73" s="16" t="s">
        <v>438</v>
      </c>
      <c r="G73" s="16" t="s">
        <v>439</v>
      </c>
      <c r="H73" s="16" t="s">
        <v>22</v>
      </c>
      <c r="I73" s="16" t="s">
        <v>23</v>
      </c>
      <c r="J73" s="16" t="s">
        <v>440</v>
      </c>
      <c r="K73" s="16" t="s">
        <v>304</v>
      </c>
      <c r="L73" s="17">
        <v>49201</v>
      </c>
      <c r="M73" s="16" t="s">
        <v>124</v>
      </c>
      <c r="N73" s="16" t="s">
        <v>441</v>
      </c>
      <c r="O73" s="16" t="s">
        <v>44</v>
      </c>
      <c r="P73" s="16" t="s">
        <v>109</v>
      </c>
      <c r="Q73" s="19" t="s">
        <v>442</v>
      </c>
      <c r="R73" s="20">
        <v>1905</v>
      </c>
      <c r="S73" s="17">
        <v>3</v>
      </c>
    </row>
    <row r="74" spans="1:19">
      <c r="A74" s="17">
        <v>73</v>
      </c>
      <c r="B74" s="16" t="s">
        <v>443</v>
      </c>
      <c r="C74" s="18">
        <v>41699</v>
      </c>
      <c r="D74" s="18">
        <v>42502</v>
      </c>
      <c r="E74" s="16" t="s">
        <v>48</v>
      </c>
      <c r="F74" s="16" t="s">
        <v>444</v>
      </c>
      <c r="G74" s="16" t="s">
        <v>445</v>
      </c>
      <c r="H74" s="16" t="s">
        <v>22</v>
      </c>
      <c r="I74" s="16" t="s">
        <v>23</v>
      </c>
      <c r="J74" s="16" t="s">
        <v>446</v>
      </c>
      <c r="K74" s="16" t="s">
        <v>447</v>
      </c>
      <c r="L74" s="17">
        <v>38109</v>
      </c>
      <c r="M74" s="16" t="s">
        <v>26</v>
      </c>
      <c r="N74" s="16" t="s">
        <v>448</v>
      </c>
      <c r="O74" s="16" t="s">
        <v>28</v>
      </c>
      <c r="P74" s="16" t="s">
        <v>35</v>
      </c>
      <c r="Q74" s="19" t="s">
        <v>449</v>
      </c>
      <c r="R74" s="20">
        <v>831936</v>
      </c>
      <c r="S74" s="17">
        <v>8</v>
      </c>
    </row>
    <row r="75" spans="1:19" ht="31">
      <c r="A75" s="17">
        <v>74</v>
      </c>
      <c r="B75" s="16" t="s">
        <v>450</v>
      </c>
      <c r="C75" s="18">
        <v>42694</v>
      </c>
      <c r="D75" s="18">
        <v>42694</v>
      </c>
      <c r="E75" s="16" t="s">
        <v>48</v>
      </c>
      <c r="F75" s="16" t="s">
        <v>451</v>
      </c>
      <c r="G75" s="16" t="s">
        <v>452</v>
      </c>
      <c r="H75" s="16" t="s">
        <v>22</v>
      </c>
      <c r="I75" s="16" t="s">
        <v>23</v>
      </c>
      <c r="J75" s="16" t="s">
        <v>446</v>
      </c>
      <c r="K75" s="16" t="s">
        <v>447</v>
      </c>
      <c r="L75" s="17">
        <v>38109</v>
      </c>
      <c r="M75" s="16" t="s">
        <v>26</v>
      </c>
      <c r="N75" s="16" t="s">
        <v>453</v>
      </c>
      <c r="O75" s="16" t="s">
        <v>28</v>
      </c>
      <c r="P75" s="16" t="s">
        <v>66</v>
      </c>
      <c r="Q75" s="19" t="s">
        <v>454</v>
      </c>
      <c r="R75" s="20">
        <v>9704</v>
      </c>
      <c r="S75" s="17">
        <v>2</v>
      </c>
    </row>
    <row r="76" spans="1:19">
      <c r="A76" s="17">
        <v>75</v>
      </c>
      <c r="B76" s="16" t="s">
        <v>455</v>
      </c>
      <c r="C76" s="18">
        <v>42501</v>
      </c>
      <c r="D76" s="18">
        <v>41894</v>
      </c>
      <c r="E76" s="16" t="s">
        <v>48</v>
      </c>
      <c r="F76" s="16" t="s">
        <v>456</v>
      </c>
      <c r="G76" s="16" t="s">
        <v>457</v>
      </c>
      <c r="H76" s="16" t="s">
        <v>22</v>
      </c>
      <c r="I76" s="16" t="s">
        <v>23</v>
      </c>
      <c r="J76" s="16" t="s">
        <v>446</v>
      </c>
      <c r="K76" s="16" t="s">
        <v>447</v>
      </c>
      <c r="L76" s="17">
        <v>38109</v>
      </c>
      <c r="M76" s="16" t="s">
        <v>26</v>
      </c>
      <c r="N76" s="16" t="s">
        <v>458</v>
      </c>
      <c r="O76" s="16" t="s">
        <v>44</v>
      </c>
      <c r="P76" s="16" t="s">
        <v>60</v>
      </c>
      <c r="Q76" s="19" t="s">
        <v>459</v>
      </c>
      <c r="R76" s="20">
        <v>72784</v>
      </c>
      <c r="S76" s="17">
        <v>1</v>
      </c>
    </row>
    <row r="77" spans="1:19">
      <c r="A77" s="17">
        <v>76</v>
      </c>
      <c r="B77" s="16" t="s">
        <v>460</v>
      </c>
      <c r="C77" s="18">
        <v>42366</v>
      </c>
      <c r="D77" s="18">
        <v>41860</v>
      </c>
      <c r="E77" s="16" t="s">
        <v>239</v>
      </c>
      <c r="F77" s="16" t="s">
        <v>461</v>
      </c>
      <c r="G77" s="16" t="s">
        <v>462</v>
      </c>
      <c r="H77" s="16" t="s">
        <v>39</v>
      </c>
      <c r="I77" s="16" t="s">
        <v>23</v>
      </c>
      <c r="J77" s="16" t="s">
        <v>235</v>
      </c>
      <c r="K77" s="16" t="s">
        <v>123</v>
      </c>
      <c r="L77" s="17">
        <v>77041</v>
      </c>
      <c r="M77" s="16" t="s">
        <v>124</v>
      </c>
      <c r="N77" s="16" t="s">
        <v>463</v>
      </c>
      <c r="O77" s="16" t="s">
        <v>44</v>
      </c>
      <c r="P77" s="16" t="s">
        <v>85</v>
      </c>
      <c r="Q77" s="19" t="s">
        <v>464</v>
      </c>
      <c r="R77" s="20">
        <v>1248</v>
      </c>
      <c r="S77" s="17">
        <v>3</v>
      </c>
    </row>
    <row r="78" spans="1:19">
      <c r="A78" s="17">
        <v>77</v>
      </c>
      <c r="B78" s="16" t="s">
        <v>465</v>
      </c>
      <c r="C78" s="18">
        <v>42690</v>
      </c>
      <c r="D78" s="18">
        <v>41901</v>
      </c>
      <c r="E78" s="16" t="s">
        <v>239</v>
      </c>
      <c r="F78" s="16" t="s">
        <v>466</v>
      </c>
      <c r="G78" s="16" t="s">
        <v>467</v>
      </c>
      <c r="H78" s="16" t="s">
        <v>39</v>
      </c>
      <c r="I78" s="16" t="s">
        <v>23</v>
      </c>
      <c r="J78" s="16" t="s">
        <v>235</v>
      </c>
      <c r="K78" s="16" t="s">
        <v>123</v>
      </c>
      <c r="L78" s="17">
        <v>77041</v>
      </c>
      <c r="M78" s="16" t="s">
        <v>124</v>
      </c>
      <c r="N78" s="16" t="s">
        <v>468</v>
      </c>
      <c r="O78" s="16" t="s">
        <v>28</v>
      </c>
      <c r="P78" s="16" t="s">
        <v>66</v>
      </c>
      <c r="Q78" s="19" t="s">
        <v>469</v>
      </c>
      <c r="R78" s="20">
        <v>9708</v>
      </c>
      <c r="S78" s="17">
        <v>3</v>
      </c>
    </row>
    <row r="79" spans="1:19" ht="31">
      <c r="A79" s="17">
        <v>78</v>
      </c>
      <c r="B79" s="16" t="s">
        <v>470</v>
      </c>
      <c r="C79" s="18">
        <v>42681</v>
      </c>
      <c r="D79" s="18">
        <v>42850</v>
      </c>
      <c r="E79" s="16" t="s">
        <v>239</v>
      </c>
      <c r="F79" s="16" t="s">
        <v>471</v>
      </c>
      <c r="G79" s="16" t="s">
        <v>472</v>
      </c>
      <c r="H79" s="16" t="s">
        <v>39</v>
      </c>
      <c r="I79" s="16" t="s">
        <v>23</v>
      </c>
      <c r="J79" s="16" t="s">
        <v>235</v>
      </c>
      <c r="K79" s="16" t="s">
        <v>123</v>
      </c>
      <c r="L79" s="17">
        <v>77041</v>
      </c>
      <c r="M79" s="16" t="s">
        <v>124</v>
      </c>
      <c r="N79" s="16" t="s">
        <v>473</v>
      </c>
      <c r="O79" s="16" t="s">
        <v>44</v>
      </c>
      <c r="P79" s="16" t="s">
        <v>60</v>
      </c>
      <c r="Q79" s="19" t="s">
        <v>474</v>
      </c>
      <c r="R79" s="20">
        <v>2724</v>
      </c>
      <c r="S79" s="17">
        <v>3</v>
      </c>
    </row>
    <row r="80" spans="1:19" ht="31">
      <c r="A80" s="17">
        <v>79</v>
      </c>
      <c r="B80" s="16" t="s">
        <v>475</v>
      </c>
      <c r="C80" s="18">
        <v>41890</v>
      </c>
      <c r="D80" s="18">
        <v>42331</v>
      </c>
      <c r="E80" s="16" t="s">
        <v>19</v>
      </c>
      <c r="F80" s="16" t="s">
        <v>476</v>
      </c>
      <c r="G80" s="16" t="s">
        <v>477</v>
      </c>
      <c r="H80" s="16" t="s">
        <v>22</v>
      </c>
      <c r="I80" s="16" t="s">
        <v>23</v>
      </c>
      <c r="J80" s="16" t="s">
        <v>235</v>
      </c>
      <c r="K80" s="16" t="s">
        <v>123</v>
      </c>
      <c r="L80" s="17">
        <v>77070</v>
      </c>
      <c r="M80" s="16" t="s">
        <v>124</v>
      </c>
      <c r="N80" s="16" t="s">
        <v>478</v>
      </c>
      <c r="O80" s="16" t="s">
        <v>28</v>
      </c>
      <c r="P80" s="16" t="s">
        <v>66</v>
      </c>
      <c r="Q80" s="19" t="s">
        <v>479</v>
      </c>
      <c r="R80" s="20">
        <v>193</v>
      </c>
      <c r="S80" s="17">
        <v>5</v>
      </c>
    </row>
    <row r="81" spans="1:19" ht="31">
      <c r="A81" s="17">
        <v>80</v>
      </c>
      <c r="B81" s="16" t="s">
        <v>480</v>
      </c>
      <c r="C81" s="18">
        <v>41856</v>
      </c>
      <c r="D81" s="18">
        <v>42357</v>
      </c>
      <c r="E81" s="16" t="s">
        <v>239</v>
      </c>
      <c r="F81" s="16" t="s">
        <v>481</v>
      </c>
      <c r="G81" s="16" t="s">
        <v>482</v>
      </c>
      <c r="H81" s="16" t="s">
        <v>39</v>
      </c>
      <c r="I81" s="16" t="s">
        <v>23</v>
      </c>
      <c r="J81" s="16" t="s">
        <v>483</v>
      </c>
      <c r="K81" s="16" t="s">
        <v>484</v>
      </c>
      <c r="L81" s="17">
        <v>35601</v>
      </c>
      <c r="M81" s="16" t="s">
        <v>26</v>
      </c>
      <c r="N81" s="16" t="s">
        <v>485</v>
      </c>
      <c r="O81" s="16" t="s">
        <v>44</v>
      </c>
      <c r="P81" s="16" t="s">
        <v>91</v>
      </c>
      <c r="Q81" s="19" t="s">
        <v>3875</v>
      </c>
      <c r="R81" s="20">
        <v>20816</v>
      </c>
      <c r="S81" s="17">
        <v>1</v>
      </c>
    </row>
    <row r="82" spans="1:19" ht="31">
      <c r="A82" s="17">
        <v>81</v>
      </c>
      <c r="B82" s="16" t="s">
        <v>486</v>
      </c>
      <c r="C82" s="18">
        <v>41896</v>
      </c>
      <c r="D82" s="18">
        <v>41982</v>
      </c>
      <c r="E82" s="16" t="s">
        <v>239</v>
      </c>
      <c r="F82" s="16" t="s">
        <v>487</v>
      </c>
      <c r="G82" s="16" t="s">
        <v>488</v>
      </c>
      <c r="H82" s="16" t="s">
        <v>39</v>
      </c>
      <c r="I82" s="16" t="s">
        <v>23</v>
      </c>
      <c r="J82" s="16" t="s">
        <v>483</v>
      </c>
      <c r="K82" s="16" t="s">
        <v>484</v>
      </c>
      <c r="L82" s="17">
        <v>35601</v>
      </c>
      <c r="M82" s="16" t="s">
        <v>26</v>
      </c>
      <c r="N82" s="16" t="s">
        <v>489</v>
      </c>
      <c r="O82" s="16" t="s">
        <v>44</v>
      </c>
      <c r="P82" s="16" t="s">
        <v>85</v>
      </c>
      <c r="Q82" s="19" t="s">
        <v>490</v>
      </c>
      <c r="R82" s="20">
        <v>1674</v>
      </c>
      <c r="S82" s="17">
        <v>3</v>
      </c>
    </row>
    <row r="83" spans="1:19" ht="31">
      <c r="A83" s="17">
        <v>82</v>
      </c>
      <c r="B83" s="16" t="s">
        <v>491</v>
      </c>
      <c r="C83" s="18">
        <v>42846</v>
      </c>
      <c r="D83" s="18">
        <v>41967</v>
      </c>
      <c r="E83" s="16" t="s">
        <v>48</v>
      </c>
      <c r="F83" s="16" t="s">
        <v>492</v>
      </c>
      <c r="G83" s="16" t="s">
        <v>493</v>
      </c>
      <c r="H83" s="16" t="s">
        <v>22</v>
      </c>
      <c r="I83" s="16" t="s">
        <v>23</v>
      </c>
      <c r="J83" s="16" t="s">
        <v>149</v>
      </c>
      <c r="K83" s="16" t="s">
        <v>41</v>
      </c>
      <c r="L83" s="17">
        <v>94122</v>
      </c>
      <c r="M83" s="16" t="s">
        <v>42</v>
      </c>
      <c r="N83" s="16" t="s">
        <v>494</v>
      </c>
      <c r="O83" s="16" t="s">
        <v>44</v>
      </c>
      <c r="P83" s="16" t="s">
        <v>72</v>
      </c>
      <c r="Q83" s="19" t="s">
        <v>495</v>
      </c>
      <c r="R83" s="20">
        <v>149</v>
      </c>
      <c r="S83" s="17">
        <v>5</v>
      </c>
    </row>
    <row r="84" spans="1:19" ht="31">
      <c r="A84" s="17">
        <v>83</v>
      </c>
      <c r="B84" s="16" t="s">
        <v>496</v>
      </c>
      <c r="C84" s="18">
        <v>42329</v>
      </c>
      <c r="D84" s="18">
        <v>42706</v>
      </c>
      <c r="E84" s="16" t="s">
        <v>48</v>
      </c>
      <c r="F84" s="16" t="s">
        <v>497</v>
      </c>
      <c r="G84" s="16" t="s">
        <v>498</v>
      </c>
      <c r="H84" s="16" t="s">
        <v>22</v>
      </c>
      <c r="I84" s="16" t="s">
        <v>23</v>
      </c>
      <c r="J84" s="16" t="s">
        <v>149</v>
      </c>
      <c r="K84" s="16" t="s">
        <v>41</v>
      </c>
      <c r="L84" s="17">
        <v>94122</v>
      </c>
      <c r="M84" s="16" t="s">
        <v>42</v>
      </c>
      <c r="N84" s="16" t="s">
        <v>499</v>
      </c>
      <c r="O84" s="16" t="s">
        <v>44</v>
      </c>
      <c r="P84" s="16" t="s">
        <v>60</v>
      </c>
      <c r="Q84" s="19" t="s">
        <v>500</v>
      </c>
      <c r="R84" s="20">
        <v>2139</v>
      </c>
      <c r="S84" s="17">
        <v>1</v>
      </c>
    </row>
    <row r="85" spans="1:19">
      <c r="A85" s="17">
        <v>84</v>
      </c>
      <c r="B85" s="16" t="s">
        <v>501</v>
      </c>
      <c r="C85" s="18">
        <v>42353</v>
      </c>
      <c r="D85" s="18">
        <v>41881</v>
      </c>
      <c r="E85" s="16" t="s">
        <v>48</v>
      </c>
      <c r="F85" s="16" t="s">
        <v>502</v>
      </c>
      <c r="G85" s="16" t="s">
        <v>503</v>
      </c>
      <c r="H85" s="16" t="s">
        <v>39</v>
      </c>
      <c r="I85" s="16" t="s">
        <v>23</v>
      </c>
      <c r="J85" s="16" t="s">
        <v>504</v>
      </c>
      <c r="K85" s="16" t="s">
        <v>107</v>
      </c>
      <c r="L85" s="17">
        <v>27707</v>
      </c>
      <c r="M85" s="16" t="s">
        <v>26</v>
      </c>
      <c r="N85" s="16" t="s">
        <v>505</v>
      </c>
      <c r="O85" s="16" t="s">
        <v>44</v>
      </c>
      <c r="P85" s="16" t="s">
        <v>215</v>
      </c>
      <c r="Q85" s="19" t="s">
        <v>506</v>
      </c>
      <c r="R85" s="20">
        <v>200984</v>
      </c>
      <c r="S85" s="17">
        <v>7</v>
      </c>
    </row>
    <row r="86" spans="1:19">
      <c r="A86" s="17">
        <v>85</v>
      </c>
      <c r="B86" s="16" t="s">
        <v>507</v>
      </c>
      <c r="C86" s="18">
        <v>41962</v>
      </c>
      <c r="D86" s="18">
        <v>42291</v>
      </c>
      <c r="E86" s="16" t="s">
        <v>239</v>
      </c>
      <c r="F86" s="16" t="s">
        <v>508</v>
      </c>
      <c r="G86" s="16" t="s">
        <v>509</v>
      </c>
      <c r="H86" s="16" t="s">
        <v>121</v>
      </c>
      <c r="I86" s="16" t="s">
        <v>23</v>
      </c>
      <c r="J86" s="16" t="s">
        <v>410</v>
      </c>
      <c r="K86" s="16" t="s">
        <v>274</v>
      </c>
      <c r="L86" s="17">
        <v>60623</v>
      </c>
      <c r="M86" s="16" t="s">
        <v>124</v>
      </c>
      <c r="N86" s="16" t="s">
        <v>510</v>
      </c>
      <c r="O86" s="16" t="s">
        <v>44</v>
      </c>
      <c r="P86" s="16" t="s">
        <v>60</v>
      </c>
      <c r="Q86" s="19" t="s">
        <v>511</v>
      </c>
      <c r="R86" s="20">
        <v>230376</v>
      </c>
      <c r="S86" s="17">
        <v>3</v>
      </c>
    </row>
    <row r="87" spans="1:19">
      <c r="A87" s="17">
        <v>86</v>
      </c>
      <c r="B87" s="16" t="s">
        <v>512</v>
      </c>
      <c r="C87" s="18">
        <v>42702</v>
      </c>
      <c r="D87" s="18">
        <v>42314</v>
      </c>
      <c r="E87" s="16" t="s">
        <v>19</v>
      </c>
      <c r="F87" s="16" t="s">
        <v>513</v>
      </c>
      <c r="G87" s="16" t="s">
        <v>514</v>
      </c>
      <c r="H87" s="16" t="s">
        <v>22</v>
      </c>
      <c r="I87" s="16" t="s">
        <v>23</v>
      </c>
      <c r="J87" s="16" t="s">
        <v>515</v>
      </c>
      <c r="K87" s="16" t="s">
        <v>516</v>
      </c>
      <c r="L87" s="17">
        <v>29203</v>
      </c>
      <c r="M87" s="16" t="s">
        <v>26</v>
      </c>
      <c r="N87" s="16" t="s">
        <v>517</v>
      </c>
      <c r="O87" s="16" t="s">
        <v>28</v>
      </c>
      <c r="P87" s="16" t="s">
        <v>35</v>
      </c>
      <c r="Q87" s="19" t="s">
        <v>518</v>
      </c>
      <c r="R87" s="20">
        <v>30196</v>
      </c>
      <c r="S87" s="17">
        <v>2</v>
      </c>
    </row>
    <row r="88" spans="1:19" ht="31">
      <c r="A88" s="17">
        <v>87</v>
      </c>
      <c r="B88" s="16" t="s">
        <v>519</v>
      </c>
      <c r="C88" s="18">
        <v>41877</v>
      </c>
      <c r="D88" s="18">
        <v>41723</v>
      </c>
      <c r="E88" s="16" t="s">
        <v>48</v>
      </c>
      <c r="F88" s="16" t="s">
        <v>520</v>
      </c>
      <c r="G88" s="16" t="s">
        <v>521</v>
      </c>
      <c r="H88" s="16" t="s">
        <v>22</v>
      </c>
      <c r="I88" s="16" t="s">
        <v>23</v>
      </c>
      <c r="J88" s="16" t="s">
        <v>522</v>
      </c>
      <c r="K88" s="16" t="s">
        <v>292</v>
      </c>
      <c r="L88" s="17">
        <v>55901</v>
      </c>
      <c r="M88" s="16" t="s">
        <v>124</v>
      </c>
      <c r="N88" s="16" t="s">
        <v>523</v>
      </c>
      <c r="O88" s="16" t="s">
        <v>78</v>
      </c>
      <c r="P88" s="16" t="s">
        <v>195</v>
      </c>
      <c r="Q88" s="19" t="s">
        <v>3876</v>
      </c>
      <c r="R88" s="20">
        <v>1999</v>
      </c>
      <c r="S88" s="17">
        <v>1</v>
      </c>
    </row>
    <row r="89" spans="1:19">
      <c r="A89" s="17">
        <v>88</v>
      </c>
      <c r="B89" s="16" t="s">
        <v>524</v>
      </c>
      <c r="C89" s="18">
        <v>42567</v>
      </c>
      <c r="D89" s="18">
        <v>43052</v>
      </c>
      <c r="E89" s="16" t="s">
        <v>48</v>
      </c>
      <c r="F89" s="16" t="s">
        <v>525</v>
      </c>
      <c r="G89" s="16" t="s">
        <v>526</v>
      </c>
      <c r="H89" s="16" t="s">
        <v>22</v>
      </c>
      <c r="I89" s="16" t="s">
        <v>23</v>
      </c>
      <c r="J89" s="16" t="s">
        <v>522</v>
      </c>
      <c r="K89" s="16" t="s">
        <v>292</v>
      </c>
      <c r="L89" s="17">
        <v>55901</v>
      </c>
      <c r="M89" s="16" t="s">
        <v>124</v>
      </c>
      <c r="N89" s="16" t="s">
        <v>527</v>
      </c>
      <c r="O89" s="16" t="s">
        <v>44</v>
      </c>
      <c r="P89" s="16" t="s">
        <v>45</v>
      </c>
      <c r="Q89" s="19" t="s">
        <v>528</v>
      </c>
      <c r="R89" s="20">
        <v>616</v>
      </c>
      <c r="S89" s="17">
        <v>2</v>
      </c>
    </row>
    <row r="90" spans="1:19">
      <c r="A90" s="17">
        <v>89</v>
      </c>
      <c r="B90" s="16" t="s">
        <v>529</v>
      </c>
      <c r="C90" s="18">
        <v>42289</v>
      </c>
      <c r="D90" s="18">
        <v>42929</v>
      </c>
      <c r="E90" s="16" t="s">
        <v>19</v>
      </c>
      <c r="F90" s="16" t="s">
        <v>530</v>
      </c>
      <c r="G90" s="16" t="s">
        <v>531</v>
      </c>
      <c r="H90" s="16" t="s">
        <v>121</v>
      </c>
      <c r="I90" s="16" t="s">
        <v>23</v>
      </c>
      <c r="J90" s="16" t="s">
        <v>235</v>
      </c>
      <c r="K90" s="16" t="s">
        <v>123</v>
      </c>
      <c r="L90" s="17">
        <v>77095</v>
      </c>
      <c r="M90" s="16" t="s">
        <v>124</v>
      </c>
      <c r="N90" s="16" t="s">
        <v>532</v>
      </c>
      <c r="O90" s="16" t="s">
        <v>44</v>
      </c>
      <c r="P90" s="16" t="s">
        <v>60</v>
      </c>
      <c r="Q90" s="19" t="s">
        <v>533</v>
      </c>
      <c r="R90" s="20">
        <v>158368</v>
      </c>
      <c r="S90" s="17">
        <v>7</v>
      </c>
    </row>
    <row r="91" spans="1:19">
      <c r="A91" s="17">
        <v>90</v>
      </c>
      <c r="B91" s="16" t="s">
        <v>534</v>
      </c>
      <c r="C91" s="18">
        <v>42308</v>
      </c>
      <c r="D91" s="18">
        <v>42915</v>
      </c>
      <c r="E91" s="16" t="s">
        <v>48</v>
      </c>
      <c r="F91" s="16" t="s">
        <v>535</v>
      </c>
      <c r="G91" s="16" t="s">
        <v>536</v>
      </c>
      <c r="H91" s="16" t="s">
        <v>39</v>
      </c>
      <c r="I91" s="16" t="s">
        <v>23</v>
      </c>
      <c r="J91" s="16" t="s">
        <v>40</v>
      </c>
      <c r="K91" s="16" t="s">
        <v>41</v>
      </c>
      <c r="L91" s="17">
        <v>90036</v>
      </c>
      <c r="M91" s="16" t="s">
        <v>42</v>
      </c>
      <c r="N91" s="16" t="s">
        <v>537</v>
      </c>
      <c r="O91" s="16" t="s">
        <v>44</v>
      </c>
      <c r="P91" s="16" t="s">
        <v>72</v>
      </c>
      <c r="Q91" s="19" t="s">
        <v>538</v>
      </c>
      <c r="R91" s="20">
        <v>201</v>
      </c>
      <c r="S91" s="17">
        <v>3</v>
      </c>
    </row>
    <row r="92" spans="1:19">
      <c r="A92" s="17">
        <v>91</v>
      </c>
      <c r="B92" s="16" t="s">
        <v>539</v>
      </c>
      <c r="C92" s="18">
        <v>41719</v>
      </c>
      <c r="D92" s="18">
        <v>41856</v>
      </c>
      <c r="E92" s="16" t="s">
        <v>48</v>
      </c>
      <c r="F92" s="16" t="s">
        <v>540</v>
      </c>
      <c r="G92" s="16" t="s">
        <v>541</v>
      </c>
      <c r="H92" s="16" t="s">
        <v>39</v>
      </c>
      <c r="I92" s="16" t="s">
        <v>23</v>
      </c>
      <c r="J92" s="16" t="s">
        <v>40</v>
      </c>
      <c r="K92" s="16" t="s">
        <v>41</v>
      </c>
      <c r="L92" s="17">
        <v>90036</v>
      </c>
      <c r="M92" s="16" t="s">
        <v>42</v>
      </c>
      <c r="N92" s="16" t="s">
        <v>275</v>
      </c>
      <c r="O92" s="16" t="s">
        <v>78</v>
      </c>
      <c r="P92" s="16" t="s">
        <v>79</v>
      </c>
      <c r="Q92" s="19" t="s">
        <v>276</v>
      </c>
      <c r="R92" s="20">
        <v>73584</v>
      </c>
      <c r="S92" s="17">
        <v>2</v>
      </c>
    </row>
    <row r="93" spans="1:19">
      <c r="A93" s="17">
        <v>92</v>
      </c>
      <c r="B93" s="16" t="s">
        <v>542</v>
      </c>
      <c r="C93" s="18">
        <v>42922</v>
      </c>
      <c r="D93" s="18">
        <v>43090</v>
      </c>
      <c r="E93" s="16" t="s">
        <v>48</v>
      </c>
      <c r="F93" s="16" t="s">
        <v>543</v>
      </c>
      <c r="G93" s="16" t="s">
        <v>544</v>
      </c>
      <c r="H93" s="16" t="s">
        <v>39</v>
      </c>
      <c r="I93" s="16" t="s">
        <v>23</v>
      </c>
      <c r="J93" s="16" t="s">
        <v>40</v>
      </c>
      <c r="K93" s="16" t="s">
        <v>41</v>
      </c>
      <c r="L93" s="17">
        <v>90036</v>
      </c>
      <c r="M93" s="16" t="s">
        <v>42</v>
      </c>
      <c r="N93" s="16" t="s">
        <v>545</v>
      </c>
      <c r="O93" s="16" t="s">
        <v>44</v>
      </c>
      <c r="P93" s="16" t="s">
        <v>109</v>
      </c>
      <c r="Q93" s="19" t="s">
        <v>546</v>
      </c>
      <c r="R93" s="20">
        <v>648</v>
      </c>
      <c r="S93" s="17">
        <v>1</v>
      </c>
    </row>
    <row r="94" spans="1:19">
      <c r="A94" s="17">
        <v>93</v>
      </c>
      <c r="B94" s="16" t="s">
        <v>547</v>
      </c>
      <c r="C94" s="18">
        <v>42910</v>
      </c>
      <c r="D94" s="18">
        <v>42893</v>
      </c>
      <c r="E94" s="16" t="s">
        <v>19</v>
      </c>
      <c r="F94" s="16" t="s">
        <v>548</v>
      </c>
      <c r="G94" s="16" t="s">
        <v>549</v>
      </c>
      <c r="H94" s="16" t="s">
        <v>22</v>
      </c>
      <c r="I94" s="16" t="s">
        <v>23</v>
      </c>
      <c r="J94" s="16" t="s">
        <v>550</v>
      </c>
      <c r="K94" s="16" t="s">
        <v>292</v>
      </c>
      <c r="L94" s="17">
        <v>55407</v>
      </c>
      <c r="M94" s="16" t="s">
        <v>124</v>
      </c>
      <c r="N94" s="16" t="s">
        <v>551</v>
      </c>
      <c r="O94" s="16" t="s">
        <v>44</v>
      </c>
      <c r="P94" s="16" t="s">
        <v>109</v>
      </c>
      <c r="Q94" s="19" t="s">
        <v>552</v>
      </c>
      <c r="R94" s="20">
        <v>1296</v>
      </c>
      <c r="S94" s="17">
        <v>2</v>
      </c>
    </row>
    <row r="95" spans="1:19">
      <c r="A95" s="17">
        <v>94</v>
      </c>
      <c r="B95" s="16" t="s">
        <v>553</v>
      </c>
      <c r="C95" s="18">
        <v>41854</v>
      </c>
      <c r="D95" s="18">
        <v>43083</v>
      </c>
      <c r="E95" s="16" t="s">
        <v>19</v>
      </c>
      <c r="F95" s="16" t="s">
        <v>554</v>
      </c>
      <c r="G95" s="16" t="s">
        <v>555</v>
      </c>
      <c r="H95" s="16" t="s">
        <v>22</v>
      </c>
      <c r="I95" s="16" t="s">
        <v>23</v>
      </c>
      <c r="J95" s="16" t="s">
        <v>550</v>
      </c>
      <c r="K95" s="16" t="s">
        <v>292</v>
      </c>
      <c r="L95" s="17">
        <v>55407</v>
      </c>
      <c r="M95" s="16" t="s">
        <v>124</v>
      </c>
      <c r="N95" s="16" t="s">
        <v>556</v>
      </c>
      <c r="O95" s="16" t="s">
        <v>28</v>
      </c>
      <c r="P95" s="16" t="s">
        <v>66</v>
      </c>
      <c r="Q95" s="19" t="s">
        <v>557</v>
      </c>
      <c r="R95" s="20">
        <v>5334</v>
      </c>
      <c r="S95" s="17">
        <v>3</v>
      </c>
    </row>
    <row r="96" spans="1:19">
      <c r="A96" s="17">
        <v>95</v>
      </c>
      <c r="B96" s="16" t="s">
        <v>558</v>
      </c>
      <c r="C96" s="18">
        <v>43086</v>
      </c>
      <c r="D96" s="18">
        <v>43076</v>
      </c>
      <c r="E96" s="16" t="s">
        <v>19</v>
      </c>
      <c r="F96" s="16" t="s">
        <v>559</v>
      </c>
      <c r="G96" s="16" t="s">
        <v>560</v>
      </c>
      <c r="H96" s="16" t="s">
        <v>22</v>
      </c>
      <c r="I96" s="16" t="s">
        <v>23</v>
      </c>
      <c r="J96" s="16" t="s">
        <v>550</v>
      </c>
      <c r="K96" s="16" t="s">
        <v>292</v>
      </c>
      <c r="L96" s="17">
        <v>55407</v>
      </c>
      <c r="M96" s="16" t="s">
        <v>124</v>
      </c>
      <c r="N96" s="16" t="s">
        <v>561</v>
      </c>
      <c r="O96" s="16" t="s">
        <v>44</v>
      </c>
      <c r="P96" s="16" t="s">
        <v>85</v>
      </c>
      <c r="Q96" s="19" t="s">
        <v>562</v>
      </c>
      <c r="R96" s="20">
        <v>3296</v>
      </c>
      <c r="S96" s="17">
        <v>2</v>
      </c>
    </row>
    <row r="97" spans="1:19" ht="31">
      <c r="A97" s="17">
        <v>96</v>
      </c>
      <c r="B97" s="16" t="s">
        <v>563</v>
      </c>
      <c r="C97" s="18">
        <v>42889</v>
      </c>
      <c r="D97" s="18">
        <v>42048</v>
      </c>
      <c r="E97" s="16" t="s">
        <v>48</v>
      </c>
      <c r="F97" s="16" t="s">
        <v>564</v>
      </c>
      <c r="G97" s="16" t="s">
        <v>565</v>
      </c>
      <c r="H97" s="16" t="s">
        <v>121</v>
      </c>
      <c r="I97" s="16" t="s">
        <v>23</v>
      </c>
      <c r="J97" s="16" t="s">
        <v>566</v>
      </c>
      <c r="K97" s="16" t="s">
        <v>567</v>
      </c>
      <c r="L97" s="17">
        <v>97206</v>
      </c>
      <c r="M97" s="16" t="s">
        <v>42</v>
      </c>
      <c r="N97" s="16" t="s">
        <v>568</v>
      </c>
      <c r="O97" s="16" t="s">
        <v>44</v>
      </c>
      <c r="P97" s="16" t="s">
        <v>85</v>
      </c>
      <c r="Q97" s="19" t="s">
        <v>569</v>
      </c>
      <c r="R97" s="20">
        <v>5682</v>
      </c>
      <c r="S97" s="17">
        <v>1</v>
      </c>
    </row>
    <row r="98" spans="1:19">
      <c r="A98" s="17">
        <v>97</v>
      </c>
      <c r="B98" s="16" t="s">
        <v>570</v>
      </c>
      <c r="C98" s="18">
        <v>43070</v>
      </c>
      <c r="D98" s="18">
        <v>42013</v>
      </c>
      <c r="E98" s="16" t="s">
        <v>19</v>
      </c>
      <c r="F98" s="16" t="s">
        <v>571</v>
      </c>
      <c r="G98" s="16" t="s">
        <v>572</v>
      </c>
      <c r="H98" s="16" t="s">
        <v>121</v>
      </c>
      <c r="I98" s="16" t="s">
        <v>23</v>
      </c>
      <c r="J98" s="16" t="s">
        <v>343</v>
      </c>
      <c r="K98" s="16" t="s">
        <v>344</v>
      </c>
      <c r="L98" s="17">
        <v>10009</v>
      </c>
      <c r="M98" s="16" t="s">
        <v>179</v>
      </c>
      <c r="N98" s="16" t="s">
        <v>573</v>
      </c>
      <c r="O98" s="16" t="s">
        <v>28</v>
      </c>
      <c r="P98" s="16" t="s">
        <v>66</v>
      </c>
      <c r="Q98" s="19" t="s">
        <v>574</v>
      </c>
      <c r="R98" s="20">
        <v>9653</v>
      </c>
      <c r="S98" s="17">
        <v>7</v>
      </c>
    </row>
    <row r="99" spans="1:19">
      <c r="A99" s="17">
        <v>98</v>
      </c>
      <c r="B99" s="16" t="s">
        <v>575</v>
      </c>
      <c r="C99" s="18">
        <v>42044</v>
      </c>
      <c r="D99" s="18">
        <v>42675</v>
      </c>
      <c r="E99" s="16" t="s">
        <v>239</v>
      </c>
      <c r="F99" s="16" t="s">
        <v>576</v>
      </c>
      <c r="G99" s="16" t="s">
        <v>577</v>
      </c>
      <c r="H99" s="16" t="s">
        <v>22</v>
      </c>
      <c r="I99" s="16" t="s">
        <v>23</v>
      </c>
      <c r="J99" s="16" t="s">
        <v>149</v>
      </c>
      <c r="K99" s="16" t="s">
        <v>41</v>
      </c>
      <c r="L99" s="17">
        <v>94122</v>
      </c>
      <c r="M99" s="16" t="s">
        <v>42</v>
      </c>
      <c r="N99" s="16" t="s">
        <v>578</v>
      </c>
      <c r="O99" s="16" t="s">
        <v>44</v>
      </c>
      <c r="P99" s="16" t="s">
        <v>85</v>
      </c>
      <c r="Q99" s="19" t="s">
        <v>579</v>
      </c>
      <c r="R99" s="20">
        <v>51312</v>
      </c>
      <c r="S99" s="17">
        <v>3</v>
      </c>
    </row>
    <row r="100" spans="1:19" ht="31">
      <c r="A100" s="17">
        <v>99</v>
      </c>
      <c r="B100" s="16" t="s">
        <v>580</v>
      </c>
      <c r="C100" s="18">
        <v>42006</v>
      </c>
      <c r="D100" s="18">
        <v>42365</v>
      </c>
      <c r="E100" s="16" t="s">
        <v>48</v>
      </c>
      <c r="F100" s="16" t="s">
        <v>581</v>
      </c>
      <c r="G100" s="16" t="s">
        <v>582</v>
      </c>
      <c r="H100" s="16" t="s">
        <v>39</v>
      </c>
      <c r="I100" s="16" t="s">
        <v>23</v>
      </c>
      <c r="J100" s="16" t="s">
        <v>583</v>
      </c>
      <c r="K100" s="16" t="s">
        <v>292</v>
      </c>
      <c r="L100" s="17">
        <v>55106</v>
      </c>
      <c r="M100" s="16" t="s">
        <v>124</v>
      </c>
      <c r="N100" s="16" t="s">
        <v>584</v>
      </c>
      <c r="O100" s="16" t="s">
        <v>44</v>
      </c>
      <c r="P100" s="16" t="s">
        <v>91</v>
      </c>
      <c r="Q100" s="19" t="s">
        <v>585</v>
      </c>
      <c r="R100" s="20">
        <v>7788</v>
      </c>
      <c r="S100" s="17">
        <v>6</v>
      </c>
    </row>
    <row r="101" spans="1:19">
      <c r="A101" s="17">
        <v>100</v>
      </c>
      <c r="B101" s="16" t="s">
        <v>586</v>
      </c>
      <c r="C101" s="18">
        <v>42671</v>
      </c>
      <c r="D101" s="18">
        <v>42232</v>
      </c>
      <c r="E101" s="16" t="s">
        <v>48</v>
      </c>
      <c r="F101" s="16" t="s">
        <v>587</v>
      </c>
      <c r="G101" s="16" t="s">
        <v>588</v>
      </c>
      <c r="H101" s="16" t="s">
        <v>121</v>
      </c>
      <c r="I101" s="16" t="s">
        <v>23</v>
      </c>
      <c r="J101" s="16" t="s">
        <v>410</v>
      </c>
      <c r="K101" s="16" t="s">
        <v>274</v>
      </c>
      <c r="L101" s="17">
        <v>60610</v>
      </c>
      <c r="M101" s="16" t="s">
        <v>124</v>
      </c>
      <c r="N101" s="16" t="s">
        <v>589</v>
      </c>
      <c r="O101" s="16" t="s">
        <v>44</v>
      </c>
      <c r="P101" s="16" t="s">
        <v>109</v>
      </c>
      <c r="Q101" s="19" t="s">
        <v>590</v>
      </c>
      <c r="R101" s="20">
        <v>64624</v>
      </c>
      <c r="S101" s="17">
        <v>7</v>
      </c>
    </row>
    <row r="102" spans="1:19" ht="31">
      <c r="A102" s="17">
        <v>101</v>
      </c>
      <c r="B102" s="16" t="s">
        <v>591</v>
      </c>
      <c r="C102" s="18">
        <v>42362</v>
      </c>
      <c r="D102" s="18">
        <v>42067</v>
      </c>
      <c r="E102" s="16" t="s">
        <v>48</v>
      </c>
      <c r="F102" s="16" t="s">
        <v>592</v>
      </c>
      <c r="G102" s="16" t="s">
        <v>593</v>
      </c>
      <c r="H102" s="16" t="s">
        <v>121</v>
      </c>
      <c r="I102" s="16" t="s">
        <v>23</v>
      </c>
      <c r="J102" s="16" t="s">
        <v>410</v>
      </c>
      <c r="K102" s="16" t="s">
        <v>274</v>
      </c>
      <c r="L102" s="17">
        <v>60610</v>
      </c>
      <c r="M102" s="16" t="s">
        <v>124</v>
      </c>
      <c r="N102" s="16" t="s">
        <v>594</v>
      </c>
      <c r="O102" s="16" t="s">
        <v>78</v>
      </c>
      <c r="P102" s="16" t="s">
        <v>195</v>
      </c>
      <c r="Q102" s="19" t="s">
        <v>595</v>
      </c>
      <c r="R102" s="20">
        <v>95976</v>
      </c>
      <c r="S102" s="17">
        <v>3</v>
      </c>
    </row>
    <row r="103" spans="1:19">
      <c r="A103" s="17">
        <v>102</v>
      </c>
      <c r="B103" s="16" t="s">
        <v>596</v>
      </c>
      <c r="C103" s="18">
        <v>42225</v>
      </c>
      <c r="D103" s="18">
        <v>41899</v>
      </c>
      <c r="E103" s="16" t="s">
        <v>48</v>
      </c>
      <c r="F103" s="16" t="s">
        <v>597</v>
      </c>
      <c r="G103" s="16" t="s">
        <v>598</v>
      </c>
      <c r="H103" s="16" t="s">
        <v>121</v>
      </c>
      <c r="I103" s="16" t="s">
        <v>23</v>
      </c>
      <c r="J103" s="16" t="s">
        <v>410</v>
      </c>
      <c r="K103" s="16" t="s">
        <v>274</v>
      </c>
      <c r="L103" s="17">
        <v>60610</v>
      </c>
      <c r="M103" s="16" t="s">
        <v>124</v>
      </c>
      <c r="N103" s="16" t="s">
        <v>599</v>
      </c>
      <c r="O103" s="16" t="s">
        <v>44</v>
      </c>
      <c r="P103" s="16" t="s">
        <v>85</v>
      </c>
      <c r="Q103" s="19" t="s">
        <v>600</v>
      </c>
      <c r="R103" s="20">
        <v>1788</v>
      </c>
      <c r="S103" s="17">
        <v>3</v>
      </c>
    </row>
    <row r="104" spans="1:19" ht="31">
      <c r="A104" s="17">
        <v>103</v>
      </c>
      <c r="B104" s="16" t="s">
        <v>601</v>
      </c>
      <c r="C104" s="18">
        <v>42063</v>
      </c>
      <c r="D104" s="18">
        <v>42837</v>
      </c>
      <c r="E104" s="16" t="s">
        <v>19</v>
      </c>
      <c r="F104" s="16" t="s">
        <v>602</v>
      </c>
      <c r="G104" s="16" t="s">
        <v>603</v>
      </c>
      <c r="H104" s="16" t="s">
        <v>22</v>
      </c>
      <c r="I104" s="16" t="s">
        <v>23</v>
      </c>
      <c r="J104" s="16" t="s">
        <v>522</v>
      </c>
      <c r="K104" s="16" t="s">
        <v>292</v>
      </c>
      <c r="L104" s="17">
        <v>55901</v>
      </c>
      <c r="M104" s="16" t="s">
        <v>124</v>
      </c>
      <c r="N104" s="16" t="s">
        <v>604</v>
      </c>
      <c r="O104" s="16" t="s">
        <v>44</v>
      </c>
      <c r="P104" s="16" t="s">
        <v>109</v>
      </c>
      <c r="Q104" s="19" t="s">
        <v>3877</v>
      </c>
      <c r="R104" s="20">
        <v>2392</v>
      </c>
      <c r="S104" s="17">
        <v>4</v>
      </c>
    </row>
    <row r="105" spans="1:19">
      <c r="A105" s="17">
        <v>104</v>
      </c>
      <c r="B105" s="16" t="s">
        <v>605</v>
      </c>
      <c r="C105" s="18">
        <v>41895</v>
      </c>
      <c r="D105" s="18">
        <v>42530</v>
      </c>
      <c r="E105" s="16" t="s">
        <v>48</v>
      </c>
      <c r="F105" s="16" t="s">
        <v>606</v>
      </c>
      <c r="G105" s="16" t="s">
        <v>607</v>
      </c>
      <c r="H105" s="16" t="s">
        <v>22</v>
      </c>
      <c r="I105" s="16" t="s">
        <v>23</v>
      </c>
      <c r="J105" s="16" t="s">
        <v>608</v>
      </c>
      <c r="K105" s="16" t="s">
        <v>609</v>
      </c>
      <c r="L105" s="17">
        <v>80013</v>
      </c>
      <c r="M105" s="16" t="s">
        <v>42</v>
      </c>
      <c r="N105" s="16" t="s">
        <v>610</v>
      </c>
      <c r="O105" s="16" t="s">
        <v>78</v>
      </c>
      <c r="P105" s="16" t="s">
        <v>195</v>
      </c>
      <c r="Q105" s="19" t="s">
        <v>3878</v>
      </c>
      <c r="R105" s="20">
        <v>238896</v>
      </c>
      <c r="S105" s="17">
        <v>6</v>
      </c>
    </row>
    <row r="106" spans="1:19" ht="31">
      <c r="A106" s="17">
        <v>105</v>
      </c>
      <c r="B106" s="16" t="s">
        <v>611</v>
      </c>
      <c r="C106" s="18">
        <v>42832</v>
      </c>
      <c r="D106" s="18">
        <v>41796</v>
      </c>
      <c r="E106" s="16" t="s">
        <v>48</v>
      </c>
      <c r="F106" s="16" t="s">
        <v>612</v>
      </c>
      <c r="G106" s="16" t="s">
        <v>613</v>
      </c>
      <c r="H106" s="16" t="s">
        <v>22</v>
      </c>
      <c r="I106" s="16" t="s">
        <v>23</v>
      </c>
      <c r="J106" s="16" t="s">
        <v>608</v>
      </c>
      <c r="K106" s="16" t="s">
        <v>609</v>
      </c>
      <c r="L106" s="17">
        <v>80013</v>
      </c>
      <c r="M106" s="16" t="s">
        <v>42</v>
      </c>
      <c r="N106" s="16" t="s">
        <v>614</v>
      </c>
      <c r="O106" s="16" t="s">
        <v>28</v>
      </c>
      <c r="P106" s="16" t="s">
        <v>66</v>
      </c>
      <c r="Q106" s="19" t="s">
        <v>615</v>
      </c>
      <c r="R106" s="20">
        <v>10236</v>
      </c>
      <c r="S106" s="17">
        <v>3</v>
      </c>
    </row>
    <row r="107" spans="1:19" ht="31">
      <c r="A107" s="17">
        <v>106</v>
      </c>
      <c r="B107" s="16" t="s">
        <v>616</v>
      </c>
      <c r="C107" s="18">
        <v>43051</v>
      </c>
      <c r="D107" s="18">
        <v>42719</v>
      </c>
      <c r="E107" s="16" t="s">
        <v>48</v>
      </c>
      <c r="F107" s="16" t="s">
        <v>617</v>
      </c>
      <c r="G107" s="16" t="s">
        <v>618</v>
      </c>
      <c r="H107" s="16" t="s">
        <v>22</v>
      </c>
      <c r="I107" s="16" t="s">
        <v>23</v>
      </c>
      <c r="J107" s="16" t="s">
        <v>608</v>
      </c>
      <c r="K107" s="16" t="s">
        <v>609</v>
      </c>
      <c r="L107" s="17">
        <v>80013</v>
      </c>
      <c r="M107" s="16" t="s">
        <v>42</v>
      </c>
      <c r="N107" s="16" t="s">
        <v>619</v>
      </c>
      <c r="O107" s="16" t="s">
        <v>44</v>
      </c>
      <c r="P107" s="16" t="s">
        <v>85</v>
      </c>
      <c r="Q107" s="19" t="s">
        <v>620</v>
      </c>
      <c r="R107" s="20">
        <v>36882</v>
      </c>
      <c r="S107" s="17">
        <v>3</v>
      </c>
    </row>
    <row r="108" spans="1:19" ht="31">
      <c r="A108" s="17">
        <v>107</v>
      </c>
      <c r="B108" s="16" t="s">
        <v>621</v>
      </c>
      <c r="C108" s="18">
        <v>41791</v>
      </c>
      <c r="D108" s="18">
        <v>42630</v>
      </c>
      <c r="E108" s="16" t="s">
        <v>48</v>
      </c>
      <c r="F108" s="16" t="s">
        <v>622</v>
      </c>
      <c r="G108" s="16" t="s">
        <v>623</v>
      </c>
      <c r="H108" s="16" t="s">
        <v>22</v>
      </c>
      <c r="I108" s="16" t="s">
        <v>23</v>
      </c>
      <c r="J108" s="16" t="s">
        <v>624</v>
      </c>
      <c r="K108" s="16" t="s">
        <v>107</v>
      </c>
      <c r="L108" s="17">
        <v>28205</v>
      </c>
      <c r="M108" s="16" t="s">
        <v>26</v>
      </c>
      <c r="N108" s="16" t="s">
        <v>625</v>
      </c>
      <c r="O108" s="16" t="s">
        <v>78</v>
      </c>
      <c r="P108" s="16" t="s">
        <v>195</v>
      </c>
      <c r="Q108" s="19" t="s">
        <v>3879</v>
      </c>
      <c r="R108" s="20">
        <v>74112</v>
      </c>
      <c r="S108" s="17">
        <v>8</v>
      </c>
    </row>
    <row r="109" spans="1:19">
      <c r="A109" s="17">
        <v>108</v>
      </c>
      <c r="B109" s="16" t="s">
        <v>626</v>
      </c>
      <c r="C109" s="18">
        <v>42714</v>
      </c>
      <c r="D109" s="18">
        <v>42342</v>
      </c>
      <c r="E109" s="16" t="s">
        <v>48</v>
      </c>
      <c r="F109" s="16" t="s">
        <v>627</v>
      </c>
      <c r="G109" s="16" t="s">
        <v>628</v>
      </c>
      <c r="H109" s="16" t="s">
        <v>22</v>
      </c>
      <c r="I109" s="16" t="s">
        <v>23</v>
      </c>
      <c r="J109" s="16" t="s">
        <v>624</v>
      </c>
      <c r="K109" s="16" t="s">
        <v>107</v>
      </c>
      <c r="L109" s="17">
        <v>28205</v>
      </c>
      <c r="M109" s="16" t="s">
        <v>26</v>
      </c>
      <c r="N109" s="16" t="s">
        <v>629</v>
      </c>
      <c r="O109" s="16" t="s">
        <v>78</v>
      </c>
      <c r="P109" s="16" t="s">
        <v>79</v>
      </c>
      <c r="Q109" s="19" t="s">
        <v>630</v>
      </c>
      <c r="R109" s="20">
        <v>27992</v>
      </c>
      <c r="S109" s="17">
        <v>1</v>
      </c>
    </row>
    <row r="110" spans="1:19">
      <c r="A110" s="17">
        <v>109</v>
      </c>
      <c r="B110" s="16" t="s">
        <v>631</v>
      </c>
      <c r="C110" s="18">
        <v>42624</v>
      </c>
      <c r="D110" s="18">
        <v>43072</v>
      </c>
      <c r="E110" s="16" t="s">
        <v>48</v>
      </c>
      <c r="F110" s="16" t="s">
        <v>632</v>
      </c>
      <c r="G110" s="16" t="s">
        <v>633</v>
      </c>
      <c r="H110" s="16" t="s">
        <v>22</v>
      </c>
      <c r="I110" s="16" t="s">
        <v>23</v>
      </c>
      <c r="J110" s="16" t="s">
        <v>624</v>
      </c>
      <c r="K110" s="16" t="s">
        <v>107</v>
      </c>
      <c r="L110" s="17">
        <v>28205</v>
      </c>
      <c r="M110" s="16" t="s">
        <v>26</v>
      </c>
      <c r="N110" s="16" t="s">
        <v>634</v>
      </c>
      <c r="O110" s="16" t="s">
        <v>44</v>
      </c>
      <c r="P110" s="16" t="s">
        <v>72</v>
      </c>
      <c r="Q110" s="19" t="s">
        <v>635</v>
      </c>
      <c r="R110" s="20">
        <v>3304</v>
      </c>
      <c r="S110" s="17">
        <v>1</v>
      </c>
    </row>
    <row r="111" spans="1:19">
      <c r="A111" s="17">
        <v>110</v>
      </c>
      <c r="B111" s="16" t="s">
        <v>636</v>
      </c>
      <c r="C111" s="18">
        <v>42336</v>
      </c>
      <c r="D111" s="18">
        <v>42898</v>
      </c>
      <c r="E111" s="16" t="s">
        <v>48</v>
      </c>
      <c r="F111" s="16" t="s">
        <v>637</v>
      </c>
      <c r="G111" s="16" t="s">
        <v>638</v>
      </c>
      <c r="H111" s="16" t="s">
        <v>121</v>
      </c>
      <c r="I111" s="16" t="s">
        <v>23</v>
      </c>
      <c r="J111" s="16" t="s">
        <v>639</v>
      </c>
      <c r="K111" s="16" t="s">
        <v>274</v>
      </c>
      <c r="L111" s="17">
        <v>60462</v>
      </c>
      <c r="M111" s="16" t="s">
        <v>124</v>
      </c>
      <c r="N111" s="16" t="s">
        <v>640</v>
      </c>
      <c r="O111" s="16" t="s">
        <v>78</v>
      </c>
      <c r="P111" s="16" t="s">
        <v>195</v>
      </c>
      <c r="Q111" s="19" t="s">
        <v>641</v>
      </c>
      <c r="R111" s="20">
        <v>33996</v>
      </c>
      <c r="S111" s="17">
        <v>5</v>
      </c>
    </row>
    <row r="112" spans="1:19">
      <c r="A112" s="17">
        <v>111</v>
      </c>
      <c r="B112" s="16" t="s">
        <v>642</v>
      </c>
      <c r="C112" s="18">
        <v>42894</v>
      </c>
      <c r="D112" s="18">
        <v>41903</v>
      </c>
      <c r="E112" s="16" t="s">
        <v>48</v>
      </c>
      <c r="F112" s="16" t="s">
        <v>643</v>
      </c>
      <c r="G112" s="16" t="s">
        <v>644</v>
      </c>
      <c r="H112" s="16" t="s">
        <v>39</v>
      </c>
      <c r="I112" s="16" t="s">
        <v>23</v>
      </c>
      <c r="J112" s="16" t="s">
        <v>343</v>
      </c>
      <c r="K112" s="16" t="s">
        <v>344</v>
      </c>
      <c r="L112" s="17">
        <v>10035</v>
      </c>
      <c r="M112" s="16" t="s">
        <v>179</v>
      </c>
      <c r="N112" s="16" t="s">
        <v>645</v>
      </c>
      <c r="O112" s="16" t="s">
        <v>28</v>
      </c>
      <c r="P112" s="16" t="s">
        <v>66</v>
      </c>
      <c r="Q112" s="19" t="s">
        <v>646</v>
      </c>
      <c r="R112" s="20">
        <v>4196</v>
      </c>
      <c r="S112" s="17">
        <v>2</v>
      </c>
    </row>
    <row r="113" spans="1:19" ht="31">
      <c r="A113" s="17">
        <v>112</v>
      </c>
      <c r="B113" s="16" t="s">
        <v>647</v>
      </c>
      <c r="C113" s="18">
        <v>41901</v>
      </c>
      <c r="D113" s="18">
        <v>42534</v>
      </c>
      <c r="E113" s="16" t="s">
        <v>48</v>
      </c>
      <c r="F113" s="16" t="s">
        <v>648</v>
      </c>
      <c r="G113" s="16" t="s">
        <v>649</v>
      </c>
      <c r="H113" s="16" t="s">
        <v>22</v>
      </c>
      <c r="I113" s="16" t="s">
        <v>23</v>
      </c>
      <c r="J113" s="16" t="s">
        <v>650</v>
      </c>
      <c r="K113" s="16" t="s">
        <v>651</v>
      </c>
      <c r="L113" s="17">
        <v>50322</v>
      </c>
      <c r="M113" s="16" t="s">
        <v>124</v>
      </c>
      <c r="N113" s="16" t="s">
        <v>652</v>
      </c>
      <c r="O113" s="16" t="s">
        <v>44</v>
      </c>
      <c r="P113" s="16" t="s">
        <v>72</v>
      </c>
      <c r="Q113" s="19" t="s">
        <v>653</v>
      </c>
      <c r="R113" s="20">
        <v>7596</v>
      </c>
      <c r="S113" s="17">
        <v>2</v>
      </c>
    </row>
    <row r="114" spans="1:19">
      <c r="A114" s="17">
        <v>113</v>
      </c>
      <c r="B114" s="16" t="s">
        <v>654</v>
      </c>
      <c r="C114" s="18">
        <v>42527</v>
      </c>
      <c r="D114" s="18">
        <v>42323</v>
      </c>
      <c r="E114" s="16" t="s">
        <v>48</v>
      </c>
      <c r="F114" s="16" t="s">
        <v>655</v>
      </c>
      <c r="G114" s="16" t="s">
        <v>656</v>
      </c>
      <c r="H114" s="16" t="s">
        <v>22</v>
      </c>
      <c r="I114" s="16" t="s">
        <v>23</v>
      </c>
      <c r="J114" s="16" t="s">
        <v>650</v>
      </c>
      <c r="K114" s="16" t="s">
        <v>651</v>
      </c>
      <c r="L114" s="17">
        <v>50322</v>
      </c>
      <c r="M114" s="16" t="s">
        <v>124</v>
      </c>
      <c r="N114" s="16" t="s">
        <v>657</v>
      </c>
      <c r="O114" s="16" t="s">
        <v>44</v>
      </c>
      <c r="P114" s="16" t="s">
        <v>85</v>
      </c>
      <c r="Q114" s="19" t="s">
        <v>658</v>
      </c>
      <c r="R114" s="20">
        <v>2724</v>
      </c>
      <c r="S114" s="17">
        <v>6</v>
      </c>
    </row>
    <row r="115" spans="1:19">
      <c r="A115" s="17">
        <v>114</v>
      </c>
      <c r="B115" s="16" t="s">
        <v>659</v>
      </c>
      <c r="C115" s="18">
        <v>42318</v>
      </c>
      <c r="D115" s="18">
        <v>42397</v>
      </c>
      <c r="E115" s="16" t="s">
        <v>19</v>
      </c>
      <c r="F115" s="16" t="s">
        <v>660</v>
      </c>
      <c r="G115" s="16" t="s">
        <v>661</v>
      </c>
      <c r="H115" s="16" t="s">
        <v>22</v>
      </c>
      <c r="I115" s="16" t="s">
        <v>23</v>
      </c>
      <c r="J115" s="16" t="s">
        <v>662</v>
      </c>
      <c r="K115" s="16" t="s">
        <v>663</v>
      </c>
      <c r="L115" s="17">
        <v>43229</v>
      </c>
      <c r="M115" s="16" t="s">
        <v>179</v>
      </c>
      <c r="N115" s="16" t="s">
        <v>664</v>
      </c>
      <c r="O115" s="16" t="s">
        <v>44</v>
      </c>
      <c r="P115" s="16" t="s">
        <v>346</v>
      </c>
      <c r="Q115" s="19" t="s">
        <v>665</v>
      </c>
      <c r="R115" s="20">
        <v>40096</v>
      </c>
      <c r="S115" s="17">
        <v>14</v>
      </c>
    </row>
    <row r="116" spans="1:19">
      <c r="A116" s="17">
        <v>115</v>
      </c>
      <c r="B116" s="16" t="s">
        <v>666</v>
      </c>
      <c r="C116" s="18">
        <v>42902</v>
      </c>
      <c r="D116" s="18">
        <v>43082</v>
      </c>
      <c r="E116" s="16" t="s">
        <v>19</v>
      </c>
      <c r="F116" s="16" t="s">
        <v>667</v>
      </c>
      <c r="G116" s="16" t="s">
        <v>668</v>
      </c>
      <c r="H116" s="16" t="s">
        <v>22</v>
      </c>
      <c r="I116" s="16" t="s">
        <v>23</v>
      </c>
      <c r="J116" s="16" t="s">
        <v>662</v>
      </c>
      <c r="K116" s="16" t="s">
        <v>663</v>
      </c>
      <c r="L116" s="17">
        <v>43229</v>
      </c>
      <c r="M116" s="16" t="s">
        <v>179</v>
      </c>
      <c r="N116" s="16" t="s">
        <v>669</v>
      </c>
      <c r="O116" s="16" t="s">
        <v>44</v>
      </c>
      <c r="P116" s="16" t="s">
        <v>215</v>
      </c>
      <c r="Q116" s="19" t="s">
        <v>670</v>
      </c>
      <c r="R116" s="20">
        <v>472</v>
      </c>
      <c r="S116" s="17">
        <v>2</v>
      </c>
    </row>
    <row r="117" spans="1:19">
      <c r="A117" s="17">
        <v>116</v>
      </c>
      <c r="B117" s="16" t="s">
        <v>671</v>
      </c>
      <c r="C117" s="18">
        <v>42391</v>
      </c>
      <c r="D117" s="18">
        <v>43102</v>
      </c>
      <c r="E117" s="16" t="s">
        <v>19</v>
      </c>
      <c r="F117" s="16" t="s">
        <v>672</v>
      </c>
      <c r="G117" s="16" t="s">
        <v>673</v>
      </c>
      <c r="H117" s="16" t="s">
        <v>22</v>
      </c>
      <c r="I117" s="16" t="s">
        <v>23</v>
      </c>
      <c r="J117" s="16" t="s">
        <v>662</v>
      </c>
      <c r="K117" s="16" t="s">
        <v>663</v>
      </c>
      <c r="L117" s="17">
        <v>43229</v>
      </c>
      <c r="M117" s="16" t="s">
        <v>179</v>
      </c>
      <c r="N117" s="16" t="s">
        <v>674</v>
      </c>
      <c r="O117" s="16" t="s">
        <v>44</v>
      </c>
      <c r="P117" s="16" t="s">
        <v>109</v>
      </c>
      <c r="Q117" s="19" t="s">
        <v>675</v>
      </c>
      <c r="R117" s="20">
        <v>23976</v>
      </c>
      <c r="S117" s="17">
        <v>3</v>
      </c>
    </row>
    <row r="118" spans="1:19" ht="31">
      <c r="A118" s="17">
        <v>117</v>
      </c>
      <c r="B118" s="16" t="s">
        <v>676</v>
      </c>
      <c r="C118" s="18">
        <v>43097</v>
      </c>
      <c r="D118" s="18">
        <v>42216</v>
      </c>
      <c r="E118" s="16" t="s">
        <v>19</v>
      </c>
      <c r="F118" s="16" t="s">
        <v>677</v>
      </c>
      <c r="G118" s="16" t="s">
        <v>678</v>
      </c>
      <c r="H118" s="16" t="s">
        <v>22</v>
      </c>
      <c r="I118" s="16" t="s">
        <v>23</v>
      </c>
      <c r="J118" s="16" t="s">
        <v>662</v>
      </c>
      <c r="K118" s="16" t="s">
        <v>663</v>
      </c>
      <c r="L118" s="17">
        <v>43229</v>
      </c>
      <c r="M118" s="16" t="s">
        <v>179</v>
      </c>
      <c r="N118" s="16" t="s">
        <v>679</v>
      </c>
      <c r="O118" s="16" t="s">
        <v>44</v>
      </c>
      <c r="P118" s="16" t="s">
        <v>215</v>
      </c>
      <c r="Q118" s="19" t="s">
        <v>680</v>
      </c>
      <c r="R118" s="20">
        <v>130464</v>
      </c>
      <c r="S118" s="17">
        <v>6</v>
      </c>
    </row>
    <row r="119" spans="1:19">
      <c r="A119" s="17">
        <v>118</v>
      </c>
      <c r="B119" s="16" t="s">
        <v>681</v>
      </c>
      <c r="C119" s="18">
        <v>42215</v>
      </c>
      <c r="D119" s="18">
        <v>43025</v>
      </c>
      <c r="E119" s="16" t="s">
        <v>48</v>
      </c>
      <c r="F119" s="16" t="s">
        <v>682</v>
      </c>
      <c r="G119" s="16" t="s">
        <v>683</v>
      </c>
      <c r="H119" s="16" t="s">
        <v>22</v>
      </c>
      <c r="I119" s="16" t="s">
        <v>23</v>
      </c>
      <c r="J119" s="16" t="s">
        <v>114</v>
      </c>
      <c r="K119" s="16" t="s">
        <v>115</v>
      </c>
      <c r="L119" s="17">
        <v>98103</v>
      </c>
      <c r="M119" s="16" t="s">
        <v>42</v>
      </c>
      <c r="N119" s="16" t="s">
        <v>684</v>
      </c>
      <c r="O119" s="16" t="s">
        <v>28</v>
      </c>
      <c r="P119" s="16" t="s">
        <v>54</v>
      </c>
      <c r="Q119" s="19" t="s">
        <v>685</v>
      </c>
      <c r="R119" s="20">
        <v>78753</v>
      </c>
      <c r="S119" s="17">
        <v>3</v>
      </c>
    </row>
    <row r="120" spans="1:19">
      <c r="A120" s="17">
        <v>119</v>
      </c>
      <c r="B120" s="16" t="s">
        <v>686</v>
      </c>
      <c r="C120" s="18">
        <v>42994</v>
      </c>
      <c r="D120" s="18">
        <v>42275</v>
      </c>
      <c r="E120" s="16" t="s">
        <v>48</v>
      </c>
      <c r="F120" s="16" t="s">
        <v>687</v>
      </c>
      <c r="G120" s="16" t="s">
        <v>688</v>
      </c>
      <c r="H120" s="16" t="s">
        <v>39</v>
      </c>
      <c r="I120" s="16" t="s">
        <v>23</v>
      </c>
      <c r="J120" s="16" t="s">
        <v>689</v>
      </c>
      <c r="K120" s="16" t="s">
        <v>447</v>
      </c>
      <c r="L120" s="17">
        <v>37620</v>
      </c>
      <c r="M120" s="16" t="s">
        <v>26</v>
      </c>
      <c r="N120" s="16" t="s">
        <v>690</v>
      </c>
      <c r="O120" s="16" t="s">
        <v>44</v>
      </c>
      <c r="P120" s="16" t="s">
        <v>85</v>
      </c>
      <c r="Q120" s="19" t="s">
        <v>691</v>
      </c>
      <c r="R120" s="20">
        <v>157794</v>
      </c>
      <c r="S120" s="17">
        <v>1</v>
      </c>
    </row>
    <row r="121" spans="1:19">
      <c r="A121" s="17">
        <v>120</v>
      </c>
      <c r="B121" s="16" t="s">
        <v>692</v>
      </c>
      <c r="C121" s="18">
        <v>43021</v>
      </c>
      <c r="D121" s="18">
        <v>42279</v>
      </c>
      <c r="E121" s="16" t="s">
        <v>239</v>
      </c>
      <c r="F121" s="16" t="s">
        <v>693</v>
      </c>
      <c r="G121" s="16" t="s">
        <v>694</v>
      </c>
      <c r="H121" s="16" t="s">
        <v>22</v>
      </c>
      <c r="I121" s="16" t="s">
        <v>23</v>
      </c>
      <c r="J121" s="16" t="s">
        <v>695</v>
      </c>
      <c r="K121" s="16" t="s">
        <v>311</v>
      </c>
      <c r="L121" s="17">
        <v>19805</v>
      </c>
      <c r="M121" s="16" t="s">
        <v>179</v>
      </c>
      <c r="N121" s="16" t="s">
        <v>696</v>
      </c>
      <c r="O121" s="16" t="s">
        <v>28</v>
      </c>
      <c r="P121" s="16" t="s">
        <v>66</v>
      </c>
      <c r="Q121" s="19" t="s">
        <v>697</v>
      </c>
      <c r="R121" s="20">
        <v>4704</v>
      </c>
      <c r="S121" s="17">
        <v>3</v>
      </c>
    </row>
    <row r="122" spans="1:19" ht="31">
      <c r="A122" s="17">
        <v>121</v>
      </c>
      <c r="B122" s="16" t="s">
        <v>698</v>
      </c>
      <c r="C122" s="18">
        <v>42273</v>
      </c>
      <c r="D122" s="18">
        <v>42724</v>
      </c>
      <c r="E122" s="16" t="s">
        <v>239</v>
      </c>
      <c r="F122" s="16" t="s">
        <v>699</v>
      </c>
      <c r="G122" s="16" t="s">
        <v>700</v>
      </c>
      <c r="H122" s="16" t="s">
        <v>22</v>
      </c>
      <c r="I122" s="16" t="s">
        <v>23</v>
      </c>
      <c r="J122" s="16" t="s">
        <v>695</v>
      </c>
      <c r="K122" s="16" t="s">
        <v>311</v>
      </c>
      <c r="L122" s="17">
        <v>19805</v>
      </c>
      <c r="M122" s="16" t="s">
        <v>179</v>
      </c>
      <c r="N122" s="16" t="s">
        <v>84</v>
      </c>
      <c r="O122" s="16" t="s">
        <v>44</v>
      </c>
      <c r="P122" s="16" t="s">
        <v>85</v>
      </c>
      <c r="Q122" s="19" t="s">
        <v>86</v>
      </c>
      <c r="R122" s="20">
        <v>3084</v>
      </c>
      <c r="S122" s="17">
        <v>4</v>
      </c>
    </row>
    <row r="123" spans="1:19">
      <c r="A123" s="17">
        <v>122</v>
      </c>
      <c r="B123" s="16" t="s">
        <v>701</v>
      </c>
      <c r="C123" s="18">
        <v>42310</v>
      </c>
      <c r="D123" s="18">
        <v>42677</v>
      </c>
      <c r="E123" s="16" t="s">
        <v>239</v>
      </c>
      <c r="F123" s="16" t="s">
        <v>702</v>
      </c>
      <c r="G123" s="16" t="s">
        <v>703</v>
      </c>
      <c r="H123" s="16" t="s">
        <v>22</v>
      </c>
      <c r="I123" s="16" t="s">
        <v>23</v>
      </c>
      <c r="J123" s="16" t="s">
        <v>695</v>
      </c>
      <c r="K123" s="16" t="s">
        <v>311</v>
      </c>
      <c r="L123" s="17">
        <v>19805</v>
      </c>
      <c r="M123" s="16" t="s">
        <v>179</v>
      </c>
      <c r="N123" s="16" t="s">
        <v>704</v>
      </c>
      <c r="O123" s="16" t="s">
        <v>44</v>
      </c>
      <c r="P123" s="16" t="s">
        <v>60</v>
      </c>
      <c r="Q123" s="19" t="s">
        <v>705</v>
      </c>
      <c r="R123" s="20">
        <v>22656</v>
      </c>
      <c r="S123" s="17">
        <v>6</v>
      </c>
    </row>
    <row r="124" spans="1:19">
      <c r="A124" s="17">
        <v>123</v>
      </c>
      <c r="B124" s="16" t="s">
        <v>706</v>
      </c>
      <c r="C124" s="18">
        <v>42722</v>
      </c>
      <c r="D124" s="18">
        <v>43062</v>
      </c>
      <c r="E124" s="16" t="s">
        <v>239</v>
      </c>
      <c r="F124" s="16" t="s">
        <v>707</v>
      </c>
      <c r="G124" s="16" t="s">
        <v>708</v>
      </c>
      <c r="H124" s="16" t="s">
        <v>22</v>
      </c>
      <c r="I124" s="16" t="s">
        <v>23</v>
      </c>
      <c r="J124" s="16" t="s">
        <v>695</v>
      </c>
      <c r="K124" s="16" t="s">
        <v>311</v>
      </c>
      <c r="L124" s="17">
        <v>19805</v>
      </c>
      <c r="M124" s="16" t="s">
        <v>179</v>
      </c>
      <c r="N124" s="16" t="s">
        <v>709</v>
      </c>
      <c r="O124" s="16" t="s">
        <v>44</v>
      </c>
      <c r="P124" s="16" t="s">
        <v>215</v>
      </c>
      <c r="Q124" s="19" t="s">
        <v>710</v>
      </c>
      <c r="R124" s="20">
        <v>11502</v>
      </c>
      <c r="S124" s="17">
        <v>9</v>
      </c>
    </row>
    <row r="125" spans="1:19" ht="46.5">
      <c r="A125" s="17">
        <v>124</v>
      </c>
      <c r="B125" s="16" t="s">
        <v>711</v>
      </c>
      <c r="C125" s="18">
        <v>43058</v>
      </c>
      <c r="D125" s="18">
        <v>42133</v>
      </c>
      <c r="E125" s="16" t="s">
        <v>239</v>
      </c>
      <c r="F125" s="16" t="s">
        <v>712</v>
      </c>
      <c r="G125" s="16" t="s">
        <v>713</v>
      </c>
      <c r="H125" s="16" t="s">
        <v>22</v>
      </c>
      <c r="I125" s="16" t="s">
        <v>23</v>
      </c>
      <c r="J125" s="16" t="s">
        <v>695</v>
      </c>
      <c r="K125" s="16" t="s">
        <v>311</v>
      </c>
      <c r="L125" s="17">
        <v>19805</v>
      </c>
      <c r="M125" s="16" t="s">
        <v>179</v>
      </c>
      <c r="N125" s="16" t="s">
        <v>714</v>
      </c>
      <c r="O125" s="16" t="s">
        <v>78</v>
      </c>
      <c r="P125" s="16" t="s">
        <v>79</v>
      </c>
      <c r="Q125" s="19" t="s">
        <v>715</v>
      </c>
      <c r="R125" s="20">
        <v>6804</v>
      </c>
      <c r="S125" s="17">
        <v>7</v>
      </c>
    </row>
    <row r="126" spans="1:19">
      <c r="A126" s="17">
        <v>125</v>
      </c>
      <c r="B126" s="16" t="s">
        <v>716</v>
      </c>
      <c r="C126" s="18">
        <v>42128</v>
      </c>
      <c r="D126" s="18">
        <v>42008</v>
      </c>
      <c r="E126" s="16" t="s">
        <v>19</v>
      </c>
      <c r="F126" s="16" t="s">
        <v>717</v>
      </c>
      <c r="G126" s="16" t="s">
        <v>718</v>
      </c>
      <c r="H126" s="16" t="s">
        <v>121</v>
      </c>
      <c r="I126" s="16" t="s">
        <v>23</v>
      </c>
      <c r="J126" s="16" t="s">
        <v>235</v>
      </c>
      <c r="K126" s="16" t="s">
        <v>123</v>
      </c>
      <c r="L126" s="17">
        <v>77041</v>
      </c>
      <c r="M126" s="16" t="s">
        <v>124</v>
      </c>
      <c r="N126" s="16" t="s">
        <v>719</v>
      </c>
      <c r="O126" s="16" t="s">
        <v>28</v>
      </c>
      <c r="P126" s="16" t="s">
        <v>35</v>
      </c>
      <c r="Q126" s="19" t="s">
        <v>720</v>
      </c>
      <c r="R126" s="20">
        <v>600558</v>
      </c>
      <c r="S126" s="17">
        <v>3</v>
      </c>
    </row>
    <row r="127" spans="1:19">
      <c r="A127" s="17">
        <v>126</v>
      </c>
      <c r="B127" s="16" t="s">
        <v>721</v>
      </c>
      <c r="C127" s="18">
        <v>42003</v>
      </c>
      <c r="D127" s="18">
        <v>42842</v>
      </c>
      <c r="E127" s="16" t="s">
        <v>48</v>
      </c>
      <c r="F127" s="16" t="s">
        <v>722</v>
      </c>
      <c r="G127" s="16" t="s">
        <v>723</v>
      </c>
      <c r="H127" s="16" t="s">
        <v>22</v>
      </c>
      <c r="I127" s="16" t="s">
        <v>23</v>
      </c>
      <c r="J127" s="16" t="s">
        <v>724</v>
      </c>
      <c r="K127" s="16" t="s">
        <v>274</v>
      </c>
      <c r="L127" s="17">
        <v>61701</v>
      </c>
      <c r="M127" s="16" t="s">
        <v>124</v>
      </c>
      <c r="N127" s="16" t="s">
        <v>725</v>
      </c>
      <c r="O127" s="16" t="s">
        <v>28</v>
      </c>
      <c r="P127" s="16" t="s">
        <v>54</v>
      </c>
      <c r="Q127" s="19" t="s">
        <v>726</v>
      </c>
      <c r="R127" s="20">
        <v>6177</v>
      </c>
      <c r="S127" s="17">
        <v>6</v>
      </c>
    </row>
    <row r="128" spans="1:19">
      <c r="A128" s="17">
        <v>127</v>
      </c>
      <c r="B128" s="16" t="s">
        <v>727</v>
      </c>
      <c r="C128" s="18">
        <v>42625</v>
      </c>
      <c r="D128" s="18">
        <v>42627</v>
      </c>
      <c r="E128" s="16" t="s">
        <v>48</v>
      </c>
      <c r="F128" s="16" t="s">
        <v>728</v>
      </c>
      <c r="G128" s="16" t="s">
        <v>729</v>
      </c>
      <c r="H128" s="16" t="s">
        <v>22</v>
      </c>
      <c r="I128" s="16" t="s">
        <v>23</v>
      </c>
      <c r="J128" s="16" t="s">
        <v>730</v>
      </c>
      <c r="K128" s="16" t="s">
        <v>417</v>
      </c>
      <c r="L128" s="17">
        <v>85023</v>
      </c>
      <c r="M128" s="16" t="s">
        <v>42</v>
      </c>
      <c r="N128" s="16" t="s">
        <v>731</v>
      </c>
      <c r="O128" s="16" t="s">
        <v>44</v>
      </c>
      <c r="P128" s="16" t="s">
        <v>85</v>
      </c>
      <c r="Q128" s="19" t="s">
        <v>732</v>
      </c>
      <c r="R128" s="20">
        <v>2388</v>
      </c>
      <c r="S128" s="17">
        <v>2</v>
      </c>
    </row>
    <row r="129" spans="1:19">
      <c r="A129" s="17">
        <v>128</v>
      </c>
      <c r="B129" s="16" t="s">
        <v>733</v>
      </c>
      <c r="C129" s="18">
        <v>41909</v>
      </c>
      <c r="D129" s="18">
        <v>41915</v>
      </c>
      <c r="E129" s="16" t="s">
        <v>48</v>
      </c>
      <c r="F129" s="16" t="s">
        <v>734</v>
      </c>
      <c r="G129" s="16" t="s">
        <v>735</v>
      </c>
      <c r="H129" s="16" t="s">
        <v>22</v>
      </c>
      <c r="I129" s="16" t="s">
        <v>23</v>
      </c>
      <c r="J129" s="16" t="s">
        <v>730</v>
      </c>
      <c r="K129" s="16" t="s">
        <v>417</v>
      </c>
      <c r="L129" s="17">
        <v>85023</v>
      </c>
      <c r="M129" s="16" t="s">
        <v>42</v>
      </c>
      <c r="N129" s="16" t="s">
        <v>736</v>
      </c>
      <c r="O129" s="16" t="s">
        <v>44</v>
      </c>
      <c r="P129" s="16" t="s">
        <v>60</v>
      </c>
      <c r="Q129" s="19" t="s">
        <v>737</v>
      </c>
      <c r="R129" s="20">
        <v>243992</v>
      </c>
      <c r="S129" s="17">
        <v>7</v>
      </c>
    </row>
    <row r="130" spans="1:19">
      <c r="A130" s="17">
        <v>129</v>
      </c>
      <c r="B130" s="16" t="s">
        <v>738</v>
      </c>
      <c r="C130" s="18">
        <v>41860</v>
      </c>
      <c r="D130" s="18">
        <v>41867</v>
      </c>
      <c r="E130" s="16" t="s">
        <v>19</v>
      </c>
      <c r="F130" s="16" t="s">
        <v>739</v>
      </c>
      <c r="G130" s="16" t="s">
        <v>740</v>
      </c>
      <c r="H130" s="16" t="s">
        <v>121</v>
      </c>
      <c r="I130" s="16" t="s">
        <v>23</v>
      </c>
      <c r="J130" s="16" t="s">
        <v>40</v>
      </c>
      <c r="K130" s="16" t="s">
        <v>41</v>
      </c>
      <c r="L130" s="17">
        <v>90004</v>
      </c>
      <c r="M130" s="16" t="s">
        <v>42</v>
      </c>
      <c r="N130" s="16" t="s">
        <v>411</v>
      </c>
      <c r="O130" s="16" t="s">
        <v>28</v>
      </c>
      <c r="P130" s="16" t="s">
        <v>35</v>
      </c>
      <c r="Q130" s="19" t="s">
        <v>741</v>
      </c>
      <c r="R130" s="20">
        <v>81424</v>
      </c>
      <c r="S130" s="17">
        <v>2</v>
      </c>
    </row>
    <row r="131" spans="1:19" ht="31">
      <c r="A131" s="17">
        <v>130</v>
      </c>
      <c r="B131" s="16" t="s">
        <v>742</v>
      </c>
      <c r="C131" s="18">
        <v>42001</v>
      </c>
      <c r="D131" s="18">
        <v>42003</v>
      </c>
      <c r="E131" s="16" t="s">
        <v>19</v>
      </c>
      <c r="F131" s="16" t="s">
        <v>743</v>
      </c>
      <c r="G131" s="16" t="s">
        <v>744</v>
      </c>
      <c r="H131" s="16" t="s">
        <v>121</v>
      </c>
      <c r="I131" s="16" t="s">
        <v>23</v>
      </c>
      <c r="J131" s="16" t="s">
        <v>40</v>
      </c>
      <c r="K131" s="16" t="s">
        <v>41</v>
      </c>
      <c r="L131" s="17">
        <v>90004</v>
      </c>
      <c r="M131" s="16" t="s">
        <v>42</v>
      </c>
      <c r="N131" s="16" t="s">
        <v>745</v>
      </c>
      <c r="O131" s="16" t="s">
        <v>28</v>
      </c>
      <c r="P131" s="16" t="s">
        <v>66</v>
      </c>
      <c r="Q131" s="19" t="s">
        <v>746</v>
      </c>
      <c r="R131" s="20">
        <v>23856</v>
      </c>
      <c r="S131" s="17">
        <v>3</v>
      </c>
    </row>
    <row r="132" spans="1:19" ht="31">
      <c r="A132" s="17">
        <v>131</v>
      </c>
      <c r="B132" s="16" t="s">
        <v>747</v>
      </c>
      <c r="C132" s="18">
        <v>41947</v>
      </c>
      <c r="D132" s="18">
        <v>41952</v>
      </c>
      <c r="E132" s="16" t="s">
        <v>239</v>
      </c>
      <c r="F132" s="16" t="s">
        <v>748</v>
      </c>
      <c r="G132" s="16" t="s">
        <v>749</v>
      </c>
      <c r="H132" s="16" t="s">
        <v>39</v>
      </c>
      <c r="I132" s="16" t="s">
        <v>23</v>
      </c>
      <c r="J132" s="16" t="s">
        <v>662</v>
      </c>
      <c r="K132" s="16" t="s">
        <v>663</v>
      </c>
      <c r="L132" s="17">
        <v>43229</v>
      </c>
      <c r="M132" s="16" t="s">
        <v>179</v>
      </c>
      <c r="N132" s="16" t="s">
        <v>750</v>
      </c>
      <c r="O132" s="16" t="s">
        <v>78</v>
      </c>
      <c r="P132" s="16" t="s">
        <v>79</v>
      </c>
      <c r="Q132" s="19" t="s">
        <v>751</v>
      </c>
      <c r="R132" s="20">
        <v>5997</v>
      </c>
      <c r="S132" s="17">
        <v>5</v>
      </c>
    </row>
    <row r="133" spans="1:19">
      <c r="A133" s="17">
        <v>132</v>
      </c>
      <c r="B133" s="16" t="s">
        <v>752</v>
      </c>
      <c r="C133" s="18">
        <v>42483</v>
      </c>
      <c r="D133" s="18">
        <v>41906</v>
      </c>
      <c r="E133" s="16" t="s">
        <v>239</v>
      </c>
      <c r="F133" s="16" t="s">
        <v>753</v>
      </c>
      <c r="G133" s="16" t="s">
        <v>754</v>
      </c>
      <c r="H133" s="16" t="s">
        <v>39</v>
      </c>
      <c r="I133" s="16" t="s">
        <v>23</v>
      </c>
      <c r="J133" s="16" t="s">
        <v>662</v>
      </c>
      <c r="K133" s="16" t="s">
        <v>663</v>
      </c>
      <c r="L133" s="17">
        <v>43229</v>
      </c>
      <c r="M133" s="16" t="s">
        <v>179</v>
      </c>
      <c r="N133" s="16" t="s">
        <v>755</v>
      </c>
      <c r="O133" s="16" t="s">
        <v>44</v>
      </c>
      <c r="P133" s="16" t="s">
        <v>109</v>
      </c>
      <c r="Q133" s="19" t="s">
        <v>756</v>
      </c>
      <c r="R133" s="20">
        <v>78304</v>
      </c>
      <c r="S133" s="17">
        <v>2</v>
      </c>
    </row>
    <row r="134" spans="1:19">
      <c r="A134" s="17">
        <v>133</v>
      </c>
      <c r="B134" s="16" t="s">
        <v>757</v>
      </c>
      <c r="C134" s="18">
        <v>43042</v>
      </c>
      <c r="D134" s="18">
        <v>42487</v>
      </c>
      <c r="E134" s="16" t="s">
        <v>239</v>
      </c>
      <c r="F134" s="16" t="s">
        <v>758</v>
      </c>
      <c r="G134" s="16" t="s">
        <v>759</v>
      </c>
      <c r="H134" s="16" t="s">
        <v>39</v>
      </c>
      <c r="I134" s="16" t="s">
        <v>23</v>
      </c>
      <c r="J134" s="16" t="s">
        <v>662</v>
      </c>
      <c r="K134" s="16" t="s">
        <v>663</v>
      </c>
      <c r="L134" s="17">
        <v>43229</v>
      </c>
      <c r="M134" s="16" t="s">
        <v>179</v>
      </c>
      <c r="N134" s="16" t="s">
        <v>760</v>
      </c>
      <c r="O134" s="16" t="s">
        <v>44</v>
      </c>
      <c r="P134" s="16" t="s">
        <v>346</v>
      </c>
      <c r="Q134" s="19" t="s">
        <v>761</v>
      </c>
      <c r="R134" s="20">
        <v>21456</v>
      </c>
      <c r="S134" s="17">
        <v>9</v>
      </c>
    </row>
    <row r="135" spans="1:19">
      <c r="A135" s="17">
        <v>134</v>
      </c>
      <c r="B135" s="16" t="s">
        <v>762</v>
      </c>
      <c r="C135" s="18">
        <v>42612</v>
      </c>
      <c r="D135" s="18">
        <v>43044</v>
      </c>
      <c r="E135" s="16" t="s">
        <v>48</v>
      </c>
      <c r="F135" s="16" t="s">
        <v>763</v>
      </c>
      <c r="G135" s="16" t="s">
        <v>764</v>
      </c>
      <c r="H135" s="16" t="s">
        <v>22</v>
      </c>
      <c r="I135" s="16" t="s">
        <v>23</v>
      </c>
      <c r="J135" s="16" t="s">
        <v>765</v>
      </c>
      <c r="K135" s="16" t="s">
        <v>41</v>
      </c>
      <c r="L135" s="17">
        <v>95661</v>
      </c>
      <c r="M135" s="16" t="s">
        <v>42</v>
      </c>
      <c r="N135" s="16" t="s">
        <v>766</v>
      </c>
      <c r="O135" s="16" t="s">
        <v>44</v>
      </c>
      <c r="P135" s="16" t="s">
        <v>109</v>
      </c>
      <c r="Q135" s="19" t="s">
        <v>767</v>
      </c>
      <c r="R135" s="20">
        <v>2004</v>
      </c>
      <c r="S135" s="17">
        <v>3</v>
      </c>
    </row>
    <row r="136" spans="1:19">
      <c r="A136" s="17">
        <v>135</v>
      </c>
      <c r="B136" s="16" t="s">
        <v>768</v>
      </c>
      <c r="C136" s="18">
        <v>42485</v>
      </c>
      <c r="D136" s="18">
        <v>42614</v>
      </c>
      <c r="E136" s="16" t="s">
        <v>48</v>
      </c>
      <c r="F136" s="16" t="s">
        <v>769</v>
      </c>
      <c r="G136" s="16" t="s">
        <v>770</v>
      </c>
      <c r="H136" s="16" t="s">
        <v>22</v>
      </c>
      <c r="I136" s="16" t="s">
        <v>23</v>
      </c>
      <c r="J136" s="16" t="s">
        <v>765</v>
      </c>
      <c r="K136" s="16" t="s">
        <v>41</v>
      </c>
      <c r="L136" s="17">
        <v>95661</v>
      </c>
      <c r="M136" s="16" t="s">
        <v>42</v>
      </c>
      <c r="N136" s="16" t="s">
        <v>771</v>
      </c>
      <c r="O136" s="16" t="s">
        <v>44</v>
      </c>
      <c r="P136" s="16" t="s">
        <v>109</v>
      </c>
      <c r="Q136" s="19" t="s">
        <v>772</v>
      </c>
      <c r="R136" s="20">
        <v>3544</v>
      </c>
      <c r="S136" s="17">
        <v>1</v>
      </c>
    </row>
    <row r="137" spans="1:19">
      <c r="A137" s="17">
        <v>136</v>
      </c>
      <c r="B137" s="16" t="s">
        <v>773</v>
      </c>
      <c r="C137" s="18">
        <v>42248</v>
      </c>
      <c r="D137" s="18">
        <v>42489</v>
      </c>
      <c r="E137" s="16" t="s">
        <v>48</v>
      </c>
      <c r="F137" s="16" t="s">
        <v>774</v>
      </c>
      <c r="G137" s="16" t="s">
        <v>775</v>
      </c>
      <c r="H137" s="16" t="s">
        <v>22</v>
      </c>
      <c r="I137" s="16" t="s">
        <v>23</v>
      </c>
      <c r="J137" s="16" t="s">
        <v>765</v>
      </c>
      <c r="K137" s="16" t="s">
        <v>41</v>
      </c>
      <c r="L137" s="17">
        <v>95661</v>
      </c>
      <c r="M137" s="16" t="s">
        <v>42</v>
      </c>
      <c r="N137" s="16" t="s">
        <v>776</v>
      </c>
      <c r="O137" s="16" t="s">
        <v>44</v>
      </c>
      <c r="P137" s="16" t="s">
        <v>72</v>
      </c>
      <c r="Q137" s="19" t="s">
        <v>777</v>
      </c>
      <c r="R137" s="20">
        <v>1152</v>
      </c>
      <c r="S137" s="17">
        <v>4</v>
      </c>
    </row>
    <row r="138" spans="1:19">
      <c r="A138" s="17">
        <v>137</v>
      </c>
      <c r="B138" s="16" t="s">
        <v>778</v>
      </c>
      <c r="C138" s="18">
        <v>41832</v>
      </c>
      <c r="D138" s="18">
        <v>42251</v>
      </c>
      <c r="E138" s="16" t="s">
        <v>48</v>
      </c>
      <c r="F138" s="16" t="s">
        <v>779</v>
      </c>
      <c r="G138" s="16" t="s">
        <v>780</v>
      </c>
      <c r="H138" s="16" t="s">
        <v>22</v>
      </c>
      <c r="I138" s="16" t="s">
        <v>23</v>
      </c>
      <c r="J138" s="16" t="s">
        <v>765</v>
      </c>
      <c r="K138" s="16" t="s">
        <v>41</v>
      </c>
      <c r="L138" s="17">
        <v>95661</v>
      </c>
      <c r="M138" s="16" t="s">
        <v>42</v>
      </c>
      <c r="N138" s="16" t="s">
        <v>781</v>
      </c>
      <c r="O138" s="16" t="s">
        <v>44</v>
      </c>
      <c r="P138" s="16" t="s">
        <v>346</v>
      </c>
      <c r="Q138" s="19" t="s">
        <v>782</v>
      </c>
      <c r="R138" s="20">
        <v>402</v>
      </c>
      <c r="S138" s="17">
        <v>2</v>
      </c>
    </row>
    <row r="139" spans="1:19">
      <c r="A139" s="17">
        <v>138</v>
      </c>
      <c r="B139" s="16" t="s">
        <v>783</v>
      </c>
      <c r="C139" s="18">
        <v>42177</v>
      </c>
      <c r="D139" s="18">
        <v>41837</v>
      </c>
      <c r="E139" s="16" t="s">
        <v>48</v>
      </c>
      <c r="F139" s="16" t="s">
        <v>784</v>
      </c>
      <c r="G139" s="16" t="s">
        <v>785</v>
      </c>
      <c r="H139" s="16" t="s">
        <v>22</v>
      </c>
      <c r="I139" s="16" t="s">
        <v>23</v>
      </c>
      <c r="J139" s="16" t="s">
        <v>765</v>
      </c>
      <c r="K139" s="16" t="s">
        <v>41</v>
      </c>
      <c r="L139" s="17">
        <v>95661</v>
      </c>
      <c r="M139" s="16" t="s">
        <v>42</v>
      </c>
      <c r="N139" s="16" t="s">
        <v>786</v>
      </c>
      <c r="O139" s="16" t="s">
        <v>44</v>
      </c>
      <c r="P139" s="16" t="s">
        <v>85</v>
      </c>
      <c r="Q139" s="19" t="s">
        <v>787</v>
      </c>
      <c r="R139" s="20">
        <v>76176</v>
      </c>
      <c r="S139" s="17">
        <v>3</v>
      </c>
    </row>
    <row r="140" spans="1:19">
      <c r="A140" s="17">
        <v>139</v>
      </c>
      <c r="B140" s="16" t="s">
        <v>788</v>
      </c>
      <c r="C140" s="18">
        <v>41742</v>
      </c>
      <c r="D140" s="18">
        <v>42181</v>
      </c>
      <c r="E140" s="16" t="s">
        <v>48</v>
      </c>
      <c r="F140" s="16" t="s">
        <v>789</v>
      </c>
      <c r="G140" s="16" t="s">
        <v>790</v>
      </c>
      <c r="H140" s="16" t="s">
        <v>22</v>
      </c>
      <c r="I140" s="16" t="s">
        <v>23</v>
      </c>
      <c r="J140" s="16" t="s">
        <v>765</v>
      </c>
      <c r="K140" s="16" t="s">
        <v>41</v>
      </c>
      <c r="L140" s="17">
        <v>95661</v>
      </c>
      <c r="M140" s="16" t="s">
        <v>42</v>
      </c>
      <c r="N140" s="16" t="s">
        <v>791</v>
      </c>
      <c r="O140" s="16" t="s">
        <v>44</v>
      </c>
      <c r="P140" s="16" t="s">
        <v>792</v>
      </c>
      <c r="Q140" s="19" t="s">
        <v>793</v>
      </c>
      <c r="R140" s="20">
        <v>6588</v>
      </c>
      <c r="S140" s="17">
        <v>6</v>
      </c>
    </row>
    <row r="141" spans="1:19">
      <c r="A141" s="17">
        <v>140</v>
      </c>
      <c r="B141" s="16" t="s">
        <v>794</v>
      </c>
      <c r="C141" s="18">
        <v>42358</v>
      </c>
      <c r="D141" s="18">
        <v>41746</v>
      </c>
      <c r="E141" s="16" t="s">
        <v>48</v>
      </c>
      <c r="F141" s="16" t="s">
        <v>795</v>
      </c>
      <c r="G141" s="16" t="s">
        <v>796</v>
      </c>
      <c r="H141" s="16" t="s">
        <v>22</v>
      </c>
      <c r="I141" s="16" t="s">
        <v>23</v>
      </c>
      <c r="J141" s="16" t="s">
        <v>765</v>
      </c>
      <c r="K141" s="16" t="s">
        <v>41</v>
      </c>
      <c r="L141" s="17">
        <v>95661</v>
      </c>
      <c r="M141" s="16" t="s">
        <v>42</v>
      </c>
      <c r="N141" s="16" t="s">
        <v>333</v>
      </c>
      <c r="O141" s="16" t="s">
        <v>28</v>
      </c>
      <c r="P141" s="16" t="s">
        <v>66</v>
      </c>
      <c r="Q141" s="19" t="s">
        <v>334</v>
      </c>
      <c r="R141" s="20">
        <v>4312</v>
      </c>
      <c r="S141" s="17">
        <v>14</v>
      </c>
    </row>
    <row r="142" spans="1:19" ht="31">
      <c r="A142" s="17">
        <v>141</v>
      </c>
      <c r="B142" s="16" t="s">
        <v>797</v>
      </c>
      <c r="C142" s="18">
        <v>42901</v>
      </c>
      <c r="D142" s="18">
        <v>42362</v>
      </c>
      <c r="E142" s="16" t="s">
        <v>19</v>
      </c>
      <c r="F142" s="16" t="s">
        <v>798</v>
      </c>
      <c r="G142" s="16" t="s">
        <v>799</v>
      </c>
      <c r="H142" s="16" t="s">
        <v>39</v>
      </c>
      <c r="I142" s="16" t="s">
        <v>23</v>
      </c>
      <c r="J142" s="16" t="s">
        <v>177</v>
      </c>
      <c r="K142" s="16" t="s">
        <v>178</v>
      </c>
      <c r="L142" s="17">
        <v>19140</v>
      </c>
      <c r="M142" s="16" t="s">
        <v>179</v>
      </c>
      <c r="N142" s="16" t="s">
        <v>209</v>
      </c>
      <c r="O142" s="16" t="s">
        <v>28</v>
      </c>
      <c r="P142" s="16" t="s">
        <v>66</v>
      </c>
      <c r="Q142" s="19" t="s">
        <v>210</v>
      </c>
      <c r="R142" s="20">
        <v>828</v>
      </c>
      <c r="S142" s="17">
        <v>2</v>
      </c>
    </row>
    <row r="143" spans="1:19">
      <c r="A143" s="17">
        <v>142</v>
      </c>
      <c r="B143" s="16" t="s">
        <v>800</v>
      </c>
      <c r="C143" s="18">
        <v>42924</v>
      </c>
      <c r="D143" s="18">
        <v>42905</v>
      </c>
      <c r="E143" s="16" t="s">
        <v>48</v>
      </c>
      <c r="F143" s="16" t="s">
        <v>801</v>
      </c>
      <c r="G143" s="16" t="s">
        <v>802</v>
      </c>
      <c r="H143" s="16" t="s">
        <v>39</v>
      </c>
      <c r="I143" s="16" t="s">
        <v>23</v>
      </c>
      <c r="J143" s="16" t="s">
        <v>149</v>
      </c>
      <c r="K143" s="16" t="s">
        <v>41</v>
      </c>
      <c r="L143" s="17">
        <v>94122</v>
      </c>
      <c r="M143" s="16" t="s">
        <v>42</v>
      </c>
      <c r="N143" s="16" t="s">
        <v>803</v>
      </c>
      <c r="O143" s="16" t="s">
        <v>44</v>
      </c>
      <c r="P143" s="16" t="s">
        <v>72</v>
      </c>
      <c r="Q143" s="19" t="s">
        <v>804</v>
      </c>
      <c r="R143" s="20">
        <v>882</v>
      </c>
      <c r="S143" s="17">
        <v>3</v>
      </c>
    </row>
    <row r="144" spans="1:19">
      <c r="A144" s="17">
        <v>143</v>
      </c>
      <c r="B144" s="16" t="s">
        <v>805</v>
      </c>
      <c r="C144" s="18">
        <v>42614</v>
      </c>
      <c r="D144" s="18">
        <v>42928</v>
      </c>
      <c r="E144" s="16" t="s">
        <v>48</v>
      </c>
      <c r="F144" s="16" t="s">
        <v>806</v>
      </c>
      <c r="G144" s="16" t="s">
        <v>807</v>
      </c>
      <c r="H144" s="16" t="s">
        <v>39</v>
      </c>
      <c r="I144" s="16" t="s">
        <v>23</v>
      </c>
      <c r="J144" s="16" t="s">
        <v>149</v>
      </c>
      <c r="K144" s="16" t="s">
        <v>41</v>
      </c>
      <c r="L144" s="17">
        <v>94122</v>
      </c>
      <c r="M144" s="16" t="s">
        <v>42</v>
      </c>
      <c r="N144" s="16" t="s">
        <v>808</v>
      </c>
      <c r="O144" s="16" t="s">
        <v>44</v>
      </c>
      <c r="P144" s="16" t="s">
        <v>215</v>
      </c>
      <c r="Q144" s="19" t="s">
        <v>809</v>
      </c>
      <c r="R144" s="20">
        <v>1086</v>
      </c>
      <c r="S144" s="17">
        <v>3</v>
      </c>
    </row>
    <row r="145" spans="1:19">
      <c r="A145" s="17">
        <v>144</v>
      </c>
      <c r="B145" s="16" t="s">
        <v>810</v>
      </c>
      <c r="C145" s="18">
        <v>42468</v>
      </c>
      <c r="D145" s="18">
        <v>42616</v>
      </c>
      <c r="E145" s="16" t="s">
        <v>48</v>
      </c>
      <c r="F145" s="16" t="s">
        <v>811</v>
      </c>
      <c r="G145" s="16" t="s">
        <v>812</v>
      </c>
      <c r="H145" s="16" t="s">
        <v>39</v>
      </c>
      <c r="I145" s="16" t="s">
        <v>23</v>
      </c>
      <c r="J145" s="16" t="s">
        <v>149</v>
      </c>
      <c r="K145" s="16" t="s">
        <v>41</v>
      </c>
      <c r="L145" s="17">
        <v>94122</v>
      </c>
      <c r="M145" s="16" t="s">
        <v>42</v>
      </c>
      <c r="N145" s="16" t="s">
        <v>813</v>
      </c>
      <c r="O145" s="16" t="s">
        <v>44</v>
      </c>
      <c r="P145" s="16" t="s">
        <v>109</v>
      </c>
      <c r="Q145" s="19" t="s">
        <v>814</v>
      </c>
      <c r="R145" s="20">
        <v>1437</v>
      </c>
      <c r="S145" s="17">
        <v>3</v>
      </c>
    </row>
    <row r="146" spans="1:19" ht="31">
      <c r="A146" s="17">
        <v>145</v>
      </c>
      <c r="B146" s="16" t="s">
        <v>815</v>
      </c>
      <c r="C146" s="18">
        <v>42802</v>
      </c>
      <c r="D146" s="18">
        <v>42473</v>
      </c>
      <c r="E146" s="16" t="s">
        <v>48</v>
      </c>
      <c r="F146" s="16" t="s">
        <v>816</v>
      </c>
      <c r="G146" s="16" t="s">
        <v>817</v>
      </c>
      <c r="H146" s="16" t="s">
        <v>22</v>
      </c>
      <c r="I146" s="16" t="s">
        <v>23</v>
      </c>
      <c r="J146" s="16" t="s">
        <v>818</v>
      </c>
      <c r="K146" s="16" t="s">
        <v>819</v>
      </c>
      <c r="L146" s="17">
        <v>64055</v>
      </c>
      <c r="M146" s="16" t="s">
        <v>124</v>
      </c>
      <c r="N146" s="16" t="s">
        <v>820</v>
      </c>
      <c r="O146" s="16" t="s">
        <v>44</v>
      </c>
      <c r="P146" s="16" t="s">
        <v>91</v>
      </c>
      <c r="Q146" s="19" t="s">
        <v>3880</v>
      </c>
      <c r="R146" s="20">
        <v>83943</v>
      </c>
      <c r="S146" s="17">
        <v>3</v>
      </c>
    </row>
    <row r="147" spans="1:19">
      <c r="A147" s="17">
        <v>146</v>
      </c>
      <c r="B147" s="16" t="s">
        <v>821</v>
      </c>
      <c r="C147" s="18">
        <v>43003</v>
      </c>
      <c r="D147" s="18">
        <v>42488</v>
      </c>
      <c r="E147" s="16" t="s">
        <v>48</v>
      </c>
      <c r="F147" s="16" t="s">
        <v>822</v>
      </c>
      <c r="G147" s="16" t="s">
        <v>823</v>
      </c>
      <c r="H147" s="16" t="s">
        <v>22</v>
      </c>
      <c r="I147" s="16" t="s">
        <v>23</v>
      </c>
      <c r="J147" s="16" t="s">
        <v>824</v>
      </c>
      <c r="K147" s="16" t="s">
        <v>41</v>
      </c>
      <c r="L147" s="17">
        <v>91104</v>
      </c>
      <c r="M147" s="16" t="s">
        <v>42</v>
      </c>
      <c r="N147" s="16" t="s">
        <v>510</v>
      </c>
      <c r="O147" s="16" t="s">
        <v>44</v>
      </c>
      <c r="P147" s="16" t="s">
        <v>60</v>
      </c>
      <c r="Q147" s="19" t="s">
        <v>511</v>
      </c>
      <c r="R147" s="20">
        <v>67193</v>
      </c>
      <c r="S147" s="17">
        <v>7</v>
      </c>
    </row>
    <row r="148" spans="1:19">
      <c r="A148" s="17">
        <v>147</v>
      </c>
      <c r="B148" s="16" t="s">
        <v>825</v>
      </c>
      <c r="C148" s="18">
        <v>41906</v>
      </c>
      <c r="D148" s="18">
        <v>42805</v>
      </c>
      <c r="E148" s="16" t="s">
        <v>48</v>
      </c>
      <c r="F148" s="16" t="s">
        <v>826</v>
      </c>
      <c r="G148" s="16" t="s">
        <v>827</v>
      </c>
      <c r="H148" s="16" t="s">
        <v>121</v>
      </c>
      <c r="I148" s="16" t="s">
        <v>23</v>
      </c>
      <c r="J148" s="16" t="s">
        <v>828</v>
      </c>
      <c r="K148" s="16" t="s">
        <v>663</v>
      </c>
      <c r="L148" s="17">
        <v>43055</v>
      </c>
      <c r="M148" s="16" t="s">
        <v>179</v>
      </c>
      <c r="N148" s="16" t="s">
        <v>829</v>
      </c>
      <c r="O148" s="16" t="s">
        <v>28</v>
      </c>
      <c r="P148" s="16" t="s">
        <v>66</v>
      </c>
      <c r="Q148" s="19" t="s">
        <v>830</v>
      </c>
      <c r="R148" s="20">
        <v>93888</v>
      </c>
      <c r="S148" s="17">
        <v>4</v>
      </c>
    </row>
    <row r="149" spans="1:19" ht="31">
      <c r="A149" s="17">
        <v>148</v>
      </c>
      <c r="B149" s="16" t="s">
        <v>831</v>
      </c>
      <c r="C149" s="18">
        <v>42664</v>
      </c>
      <c r="D149" s="18">
        <v>43009</v>
      </c>
      <c r="E149" s="16" t="s">
        <v>48</v>
      </c>
      <c r="F149" s="16" t="s">
        <v>832</v>
      </c>
      <c r="G149" s="16" t="s">
        <v>833</v>
      </c>
      <c r="H149" s="16" t="s">
        <v>39</v>
      </c>
      <c r="I149" s="16" t="s">
        <v>23</v>
      </c>
      <c r="J149" s="16" t="s">
        <v>834</v>
      </c>
      <c r="K149" s="16" t="s">
        <v>136</v>
      </c>
      <c r="L149" s="17">
        <v>53132</v>
      </c>
      <c r="M149" s="16" t="s">
        <v>124</v>
      </c>
      <c r="N149" s="16" t="s">
        <v>835</v>
      </c>
      <c r="O149" s="16" t="s">
        <v>78</v>
      </c>
      <c r="P149" s="16" t="s">
        <v>79</v>
      </c>
      <c r="Q149" s="19" t="s">
        <v>836</v>
      </c>
      <c r="R149" s="20">
        <v>38445</v>
      </c>
      <c r="S149" s="17">
        <v>11</v>
      </c>
    </row>
    <row r="150" spans="1:19">
      <c r="A150" s="17">
        <v>149</v>
      </c>
      <c r="B150" s="16" t="s">
        <v>837</v>
      </c>
      <c r="C150" s="18">
        <v>42884</v>
      </c>
      <c r="D150" s="18">
        <v>41911</v>
      </c>
      <c r="E150" s="16" t="s">
        <v>48</v>
      </c>
      <c r="F150" s="16" t="s">
        <v>838</v>
      </c>
      <c r="G150" s="16" t="s">
        <v>839</v>
      </c>
      <c r="H150" s="16" t="s">
        <v>39</v>
      </c>
      <c r="I150" s="16" t="s">
        <v>23</v>
      </c>
      <c r="J150" s="16" t="s">
        <v>834</v>
      </c>
      <c r="K150" s="16" t="s">
        <v>136</v>
      </c>
      <c r="L150" s="17">
        <v>53132</v>
      </c>
      <c r="M150" s="16" t="s">
        <v>124</v>
      </c>
      <c r="N150" s="16" t="s">
        <v>840</v>
      </c>
      <c r="O150" s="16" t="s">
        <v>78</v>
      </c>
      <c r="P150" s="16" t="s">
        <v>79</v>
      </c>
      <c r="Q150" s="19" t="s">
        <v>841</v>
      </c>
      <c r="R150" s="20">
        <v>14997</v>
      </c>
      <c r="S150" s="17">
        <v>3</v>
      </c>
    </row>
    <row r="151" spans="1:19" ht="31">
      <c r="A151" s="17">
        <v>150</v>
      </c>
      <c r="B151" s="16" t="s">
        <v>842</v>
      </c>
      <c r="C151" s="18">
        <v>41843</v>
      </c>
      <c r="D151" s="18">
        <v>42664</v>
      </c>
      <c r="E151" s="16" t="s">
        <v>48</v>
      </c>
      <c r="F151" s="16" t="s">
        <v>843</v>
      </c>
      <c r="G151" s="16" t="s">
        <v>844</v>
      </c>
      <c r="H151" s="16" t="s">
        <v>39</v>
      </c>
      <c r="I151" s="16" t="s">
        <v>23</v>
      </c>
      <c r="J151" s="16" t="s">
        <v>834</v>
      </c>
      <c r="K151" s="16" t="s">
        <v>136</v>
      </c>
      <c r="L151" s="17">
        <v>53132</v>
      </c>
      <c r="M151" s="16" t="s">
        <v>124</v>
      </c>
      <c r="N151" s="16" t="s">
        <v>34</v>
      </c>
      <c r="O151" s="16" t="s">
        <v>28</v>
      </c>
      <c r="P151" s="16" t="s">
        <v>35</v>
      </c>
      <c r="Q151" s="19" t="s">
        <v>30</v>
      </c>
      <c r="R151" s="20">
        <v>195184</v>
      </c>
      <c r="S151" s="17">
        <v>8</v>
      </c>
    </row>
    <row r="152" spans="1:19">
      <c r="A152" s="17">
        <v>151</v>
      </c>
      <c r="B152" s="16" t="s">
        <v>845</v>
      </c>
      <c r="C152" s="18">
        <v>42641</v>
      </c>
      <c r="D152" s="18">
        <v>42890</v>
      </c>
      <c r="E152" s="16" t="s">
        <v>48</v>
      </c>
      <c r="F152" s="16" t="s">
        <v>846</v>
      </c>
      <c r="G152" s="16" t="s">
        <v>847</v>
      </c>
      <c r="H152" s="16" t="s">
        <v>39</v>
      </c>
      <c r="I152" s="16" t="s">
        <v>23</v>
      </c>
      <c r="J152" s="16" t="s">
        <v>834</v>
      </c>
      <c r="K152" s="16" t="s">
        <v>136</v>
      </c>
      <c r="L152" s="17">
        <v>53132</v>
      </c>
      <c r="M152" s="16" t="s">
        <v>124</v>
      </c>
      <c r="N152" s="16" t="s">
        <v>848</v>
      </c>
      <c r="O152" s="16" t="s">
        <v>44</v>
      </c>
      <c r="P152" s="16" t="s">
        <v>85</v>
      </c>
      <c r="Q152" s="19" t="s">
        <v>849</v>
      </c>
      <c r="R152" s="20">
        <v>17155</v>
      </c>
      <c r="S152" s="17">
        <v>5</v>
      </c>
    </row>
    <row r="153" spans="1:19" ht="31">
      <c r="A153" s="17">
        <v>152</v>
      </c>
      <c r="B153" s="16" t="s">
        <v>850</v>
      </c>
      <c r="C153" s="18">
        <v>42974</v>
      </c>
      <c r="D153" s="18">
        <v>41847</v>
      </c>
      <c r="E153" s="16" t="s">
        <v>239</v>
      </c>
      <c r="F153" s="16" t="s">
        <v>851</v>
      </c>
      <c r="G153" s="16" t="s">
        <v>852</v>
      </c>
      <c r="H153" s="16" t="s">
        <v>121</v>
      </c>
      <c r="I153" s="16" t="s">
        <v>23</v>
      </c>
      <c r="J153" s="16" t="s">
        <v>853</v>
      </c>
      <c r="K153" s="16" t="s">
        <v>417</v>
      </c>
      <c r="L153" s="17">
        <v>85254</v>
      </c>
      <c r="M153" s="16" t="s">
        <v>42</v>
      </c>
      <c r="N153" s="16" t="s">
        <v>854</v>
      </c>
      <c r="O153" s="16" t="s">
        <v>44</v>
      </c>
      <c r="P153" s="16" t="s">
        <v>91</v>
      </c>
      <c r="Q153" s="19" t="s">
        <v>855</v>
      </c>
      <c r="R153" s="20">
        <v>15792</v>
      </c>
      <c r="S153" s="17">
        <v>5</v>
      </c>
    </row>
    <row r="154" spans="1:19">
      <c r="A154" s="17">
        <v>153</v>
      </c>
      <c r="B154" s="16" t="s">
        <v>856</v>
      </c>
      <c r="C154" s="18">
        <v>42122</v>
      </c>
      <c r="D154" s="18">
        <v>42644</v>
      </c>
      <c r="E154" s="16" t="s">
        <v>239</v>
      </c>
      <c r="F154" s="16" t="s">
        <v>857</v>
      </c>
      <c r="G154" s="16" t="s">
        <v>858</v>
      </c>
      <c r="H154" s="16" t="s">
        <v>121</v>
      </c>
      <c r="I154" s="16" t="s">
        <v>23</v>
      </c>
      <c r="J154" s="16" t="s">
        <v>853</v>
      </c>
      <c r="K154" s="16" t="s">
        <v>417</v>
      </c>
      <c r="L154" s="17">
        <v>85254</v>
      </c>
      <c r="M154" s="16" t="s">
        <v>42</v>
      </c>
      <c r="N154" s="16" t="s">
        <v>859</v>
      </c>
      <c r="O154" s="16" t="s">
        <v>78</v>
      </c>
      <c r="P154" s="16" t="s">
        <v>79</v>
      </c>
      <c r="Q154" s="19" t="s">
        <v>860</v>
      </c>
      <c r="R154" s="20">
        <v>203184</v>
      </c>
      <c r="S154" s="17">
        <v>2</v>
      </c>
    </row>
    <row r="155" spans="1:19" ht="31">
      <c r="A155" s="17">
        <v>154</v>
      </c>
      <c r="B155" s="16" t="s">
        <v>861</v>
      </c>
      <c r="C155" s="18">
        <v>42181</v>
      </c>
      <c r="D155" s="18">
        <v>42979</v>
      </c>
      <c r="E155" s="16" t="s">
        <v>239</v>
      </c>
      <c r="F155" s="16" t="s">
        <v>862</v>
      </c>
      <c r="G155" s="16" t="s">
        <v>863</v>
      </c>
      <c r="H155" s="16" t="s">
        <v>39</v>
      </c>
      <c r="I155" s="16" t="s">
        <v>23</v>
      </c>
      <c r="J155" s="16" t="s">
        <v>864</v>
      </c>
      <c r="K155" s="16" t="s">
        <v>41</v>
      </c>
      <c r="L155" s="17">
        <v>95123</v>
      </c>
      <c r="M155" s="16" t="s">
        <v>42</v>
      </c>
      <c r="N155" s="16" t="s">
        <v>865</v>
      </c>
      <c r="O155" s="16" t="s">
        <v>44</v>
      </c>
      <c r="P155" s="16" t="s">
        <v>109</v>
      </c>
      <c r="Q155" s="19" t="s">
        <v>866</v>
      </c>
      <c r="R155" s="20">
        <v>5838</v>
      </c>
      <c r="S155" s="17">
        <v>7</v>
      </c>
    </row>
    <row r="156" spans="1:19">
      <c r="A156" s="17">
        <v>155</v>
      </c>
      <c r="B156" s="16" t="s">
        <v>867</v>
      </c>
      <c r="C156" s="18">
        <v>42335</v>
      </c>
      <c r="D156" s="18">
        <v>42672</v>
      </c>
      <c r="E156" s="16" t="s">
        <v>239</v>
      </c>
      <c r="F156" s="16" t="s">
        <v>868</v>
      </c>
      <c r="G156" s="16" t="s">
        <v>869</v>
      </c>
      <c r="H156" s="16" t="s">
        <v>39</v>
      </c>
      <c r="I156" s="16" t="s">
        <v>23</v>
      </c>
      <c r="J156" s="16" t="s">
        <v>864</v>
      </c>
      <c r="K156" s="16" t="s">
        <v>41</v>
      </c>
      <c r="L156" s="17">
        <v>95123</v>
      </c>
      <c r="M156" s="16" t="s">
        <v>42</v>
      </c>
      <c r="N156" s="16" t="s">
        <v>870</v>
      </c>
      <c r="O156" s="16" t="s">
        <v>44</v>
      </c>
      <c r="P156" s="16" t="s">
        <v>109</v>
      </c>
      <c r="Q156" s="19" t="s">
        <v>871</v>
      </c>
      <c r="R156" s="20">
        <v>10552</v>
      </c>
      <c r="S156" s="17">
        <v>4</v>
      </c>
    </row>
    <row r="157" spans="1:19" ht="31">
      <c r="A157" s="17">
        <v>156</v>
      </c>
      <c r="B157" s="16" t="s">
        <v>872</v>
      </c>
      <c r="C157" s="18">
        <v>42341</v>
      </c>
      <c r="D157" s="18">
        <v>42184</v>
      </c>
      <c r="E157" s="16" t="s">
        <v>239</v>
      </c>
      <c r="F157" s="16" t="s">
        <v>873</v>
      </c>
      <c r="G157" s="16" t="s">
        <v>874</v>
      </c>
      <c r="H157" s="16" t="s">
        <v>39</v>
      </c>
      <c r="I157" s="16" t="s">
        <v>23</v>
      </c>
      <c r="J157" s="16" t="s">
        <v>864</v>
      </c>
      <c r="K157" s="16" t="s">
        <v>41</v>
      </c>
      <c r="L157" s="17">
        <v>95123</v>
      </c>
      <c r="M157" s="16" t="s">
        <v>42</v>
      </c>
      <c r="N157" s="16" t="s">
        <v>875</v>
      </c>
      <c r="O157" s="16" t="s">
        <v>44</v>
      </c>
      <c r="P157" s="16" t="s">
        <v>60</v>
      </c>
      <c r="Q157" s="19" t="s">
        <v>876</v>
      </c>
      <c r="R157" s="20">
        <v>8088</v>
      </c>
      <c r="S157" s="17">
        <v>6</v>
      </c>
    </row>
    <row r="158" spans="1:19">
      <c r="A158" s="17">
        <v>157</v>
      </c>
      <c r="B158" s="16" t="s">
        <v>877</v>
      </c>
      <c r="C158" s="18">
        <v>41967</v>
      </c>
      <c r="D158" s="18">
        <v>42340</v>
      </c>
      <c r="E158" s="16" t="s">
        <v>48</v>
      </c>
      <c r="F158" s="16" t="s">
        <v>878</v>
      </c>
      <c r="G158" s="16" t="s">
        <v>879</v>
      </c>
      <c r="H158" s="16" t="s">
        <v>121</v>
      </c>
      <c r="I158" s="16" t="s">
        <v>23</v>
      </c>
      <c r="J158" s="16" t="s">
        <v>114</v>
      </c>
      <c r="K158" s="16" t="s">
        <v>115</v>
      </c>
      <c r="L158" s="17">
        <v>98105</v>
      </c>
      <c r="M158" s="16" t="s">
        <v>42</v>
      </c>
      <c r="N158" s="16" t="s">
        <v>880</v>
      </c>
      <c r="O158" s="16" t="s">
        <v>44</v>
      </c>
      <c r="P158" s="16" t="s">
        <v>72</v>
      </c>
      <c r="Q158" s="19" t="s">
        <v>881</v>
      </c>
      <c r="R158" s="20">
        <v>663</v>
      </c>
      <c r="S158" s="17">
        <v>3</v>
      </c>
    </row>
    <row r="159" spans="1:19">
      <c r="A159" s="17">
        <v>158</v>
      </c>
      <c r="B159" s="16" t="s">
        <v>882</v>
      </c>
      <c r="C159" s="18">
        <v>43080</v>
      </c>
      <c r="D159" s="18">
        <v>42345</v>
      </c>
      <c r="E159" s="16" t="s">
        <v>19</v>
      </c>
      <c r="F159" s="16" t="s">
        <v>883</v>
      </c>
      <c r="G159" s="16" t="s">
        <v>884</v>
      </c>
      <c r="H159" s="16" t="s">
        <v>22</v>
      </c>
      <c r="I159" s="16" t="s">
        <v>23</v>
      </c>
      <c r="J159" s="16" t="s">
        <v>114</v>
      </c>
      <c r="K159" s="16" t="s">
        <v>115</v>
      </c>
      <c r="L159" s="17">
        <v>98115</v>
      </c>
      <c r="M159" s="16" t="s">
        <v>42</v>
      </c>
      <c r="N159" s="16" t="s">
        <v>719</v>
      </c>
      <c r="O159" s="16" t="s">
        <v>28</v>
      </c>
      <c r="P159" s="16" t="s">
        <v>35</v>
      </c>
      <c r="Q159" s="19" t="s">
        <v>720</v>
      </c>
      <c r="R159" s="20">
        <v>457568</v>
      </c>
      <c r="S159" s="17">
        <v>2</v>
      </c>
    </row>
    <row r="160" spans="1:19">
      <c r="A160" s="17">
        <v>159</v>
      </c>
      <c r="B160" s="16" t="s">
        <v>885</v>
      </c>
      <c r="C160" s="18">
        <v>41903</v>
      </c>
      <c r="D160" s="18">
        <v>41969</v>
      </c>
      <c r="E160" s="16" t="s">
        <v>48</v>
      </c>
      <c r="F160" s="16" t="s">
        <v>886</v>
      </c>
      <c r="G160" s="16" t="s">
        <v>887</v>
      </c>
      <c r="H160" s="16" t="s">
        <v>22</v>
      </c>
      <c r="I160" s="16" t="s">
        <v>23</v>
      </c>
      <c r="J160" s="16" t="s">
        <v>888</v>
      </c>
      <c r="K160" s="16" t="s">
        <v>889</v>
      </c>
      <c r="L160" s="17">
        <v>73034</v>
      </c>
      <c r="M160" s="16" t="s">
        <v>124</v>
      </c>
      <c r="N160" s="16" t="s">
        <v>890</v>
      </c>
      <c r="O160" s="16" t="s">
        <v>44</v>
      </c>
      <c r="P160" s="16" t="s">
        <v>45</v>
      </c>
      <c r="Q160" s="19" t="s">
        <v>891</v>
      </c>
      <c r="R160" s="20">
        <v>1462</v>
      </c>
      <c r="S160" s="17">
        <v>2</v>
      </c>
    </row>
    <row r="161" spans="1:19">
      <c r="A161" s="17">
        <v>160</v>
      </c>
      <c r="B161" s="16" t="s">
        <v>892</v>
      </c>
      <c r="C161" s="18">
        <v>41797</v>
      </c>
      <c r="D161" s="18">
        <v>43084</v>
      </c>
      <c r="E161" s="16" t="s">
        <v>48</v>
      </c>
      <c r="F161" s="16" t="s">
        <v>893</v>
      </c>
      <c r="G161" s="16" t="s">
        <v>894</v>
      </c>
      <c r="H161" s="16" t="s">
        <v>22</v>
      </c>
      <c r="I161" s="16" t="s">
        <v>23</v>
      </c>
      <c r="J161" s="16" t="s">
        <v>888</v>
      </c>
      <c r="K161" s="16" t="s">
        <v>889</v>
      </c>
      <c r="L161" s="17">
        <v>73034</v>
      </c>
      <c r="M161" s="16" t="s">
        <v>124</v>
      </c>
      <c r="N161" s="16" t="s">
        <v>895</v>
      </c>
      <c r="O161" s="16" t="s">
        <v>78</v>
      </c>
      <c r="P161" s="16" t="s">
        <v>79</v>
      </c>
      <c r="Q161" s="19" t="s">
        <v>896</v>
      </c>
      <c r="R161" s="20">
        <v>94493</v>
      </c>
      <c r="S161" s="17">
        <v>7</v>
      </c>
    </row>
    <row r="162" spans="1:19">
      <c r="A162" s="17">
        <v>161</v>
      </c>
      <c r="B162" s="16" t="s">
        <v>897</v>
      </c>
      <c r="C162" s="18">
        <v>42916</v>
      </c>
      <c r="D162" s="18">
        <v>41905</v>
      </c>
      <c r="E162" s="16" t="s">
        <v>239</v>
      </c>
      <c r="F162" s="16" t="s">
        <v>898</v>
      </c>
      <c r="G162" s="16" t="s">
        <v>899</v>
      </c>
      <c r="H162" s="16" t="s">
        <v>22</v>
      </c>
      <c r="I162" s="16" t="s">
        <v>23</v>
      </c>
      <c r="J162" s="16" t="s">
        <v>40</v>
      </c>
      <c r="K162" s="16" t="s">
        <v>41</v>
      </c>
      <c r="L162" s="17">
        <v>90045</v>
      </c>
      <c r="M162" s="16" t="s">
        <v>42</v>
      </c>
      <c r="N162" s="16" t="s">
        <v>900</v>
      </c>
      <c r="O162" s="16" t="s">
        <v>44</v>
      </c>
      <c r="P162" s="16" t="s">
        <v>109</v>
      </c>
      <c r="Q162" s="19" t="s">
        <v>901</v>
      </c>
      <c r="R162" s="20">
        <v>598</v>
      </c>
      <c r="S162" s="17">
        <v>1</v>
      </c>
    </row>
    <row r="163" spans="1:19">
      <c r="A163" s="17">
        <v>162</v>
      </c>
      <c r="B163" s="16" t="s">
        <v>902</v>
      </c>
      <c r="C163" s="18">
        <v>43025</v>
      </c>
      <c r="D163" s="18">
        <v>41800</v>
      </c>
      <c r="E163" s="16" t="s">
        <v>19</v>
      </c>
      <c r="F163" s="16" t="s">
        <v>903</v>
      </c>
      <c r="G163" s="16" t="s">
        <v>904</v>
      </c>
      <c r="H163" s="16" t="s">
        <v>22</v>
      </c>
      <c r="I163" s="16" t="s">
        <v>23</v>
      </c>
      <c r="J163" s="16" t="s">
        <v>177</v>
      </c>
      <c r="K163" s="16" t="s">
        <v>178</v>
      </c>
      <c r="L163" s="17">
        <v>19134</v>
      </c>
      <c r="M163" s="16" t="s">
        <v>179</v>
      </c>
      <c r="N163" s="16" t="s">
        <v>905</v>
      </c>
      <c r="O163" s="16" t="s">
        <v>78</v>
      </c>
      <c r="P163" s="16" t="s">
        <v>195</v>
      </c>
      <c r="Q163" s="19" t="s">
        <v>906</v>
      </c>
      <c r="R163" s="20">
        <v>54384</v>
      </c>
      <c r="S163" s="17">
        <v>2</v>
      </c>
    </row>
    <row r="164" spans="1:19">
      <c r="A164" s="17">
        <v>163</v>
      </c>
      <c r="B164" s="16" t="s">
        <v>907</v>
      </c>
      <c r="C164" s="18">
        <v>42621</v>
      </c>
      <c r="D164" s="18">
        <v>42921</v>
      </c>
      <c r="E164" s="16" t="s">
        <v>48</v>
      </c>
      <c r="F164" s="16" t="s">
        <v>908</v>
      </c>
      <c r="G164" s="16" t="s">
        <v>909</v>
      </c>
      <c r="H164" s="16" t="s">
        <v>22</v>
      </c>
      <c r="I164" s="16" t="s">
        <v>23</v>
      </c>
      <c r="J164" s="16" t="s">
        <v>910</v>
      </c>
      <c r="K164" s="16" t="s">
        <v>911</v>
      </c>
      <c r="L164" s="17">
        <v>88220</v>
      </c>
      <c r="M164" s="16" t="s">
        <v>42</v>
      </c>
      <c r="N164" s="16" t="s">
        <v>912</v>
      </c>
      <c r="O164" s="16" t="s">
        <v>44</v>
      </c>
      <c r="P164" s="16" t="s">
        <v>215</v>
      </c>
      <c r="Q164" s="19" t="s">
        <v>913</v>
      </c>
      <c r="R164" s="20">
        <v>284</v>
      </c>
      <c r="S164" s="17">
        <v>5</v>
      </c>
    </row>
    <row r="165" spans="1:19">
      <c r="A165" s="17">
        <v>164</v>
      </c>
      <c r="B165" s="16" t="s">
        <v>914</v>
      </c>
      <c r="C165" s="18">
        <v>41997</v>
      </c>
      <c r="D165" s="18">
        <v>43027</v>
      </c>
      <c r="E165" s="16" t="s">
        <v>48</v>
      </c>
      <c r="F165" s="16" t="s">
        <v>915</v>
      </c>
      <c r="G165" s="16" t="s">
        <v>916</v>
      </c>
      <c r="H165" s="16" t="s">
        <v>22</v>
      </c>
      <c r="I165" s="16" t="s">
        <v>23</v>
      </c>
      <c r="J165" s="16" t="s">
        <v>114</v>
      </c>
      <c r="K165" s="16" t="s">
        <v>115</v>
      </c>
      <c r="L165" s="17">
        <v>98115</v>
      </c>
      <c r="M165" s="16" t="s">
        <v>42</v>
      </c>
      <c r="N165" s="16" t="s">
        <v>917</v>
      </c>
      <c r="O165" s="16" t="s">
        <v>44</v>
      </c>
      <c r="P165" s="16" t="s">
        <v>85</v>
      </c>
      <c r="Q165" s="19" t="s">
        <v>918</v>
      </c>
      <c r="R165" s="20">
        <v>2768</v>
      </c>
      <c r="S165" s="17">
        <v>2</v>
      </c>
    </row>
    <row r="166" spans="1:19">
      <c r="A166" s="17">
        <v>165</v>
      </c>
      <c r="B166" s="16" t="s">
        <v>919</v>
      </c>
      <c r="C166" s="18">
        <v>41745</v>
      </c>
      <c r="D166" s="18">
        <v>42312</v>
      </c>
      <c r="E166" s="16" t="s">
        <v>48</v>
      </c>
      <c r="F166" s="16" t="s">
        <v>920</v>
      </c>
      <c r="G166" s="16" t="s">
        <v>921</v>
      </c>
      <c r="H166" s="16" t="s">
        <v>22</v>
      </c>
      <c r="I166" s="16" t="s">
        <v>23</v>
      </c>
      <c r="J166" s="16" t="s">
        <v>922</v>
      </c>
      <c r="K166" s="16" t="s">
        <v>123</v>
      </c>
      <c r="L166" s="17">
        <v>78207</v>
      </c>
      <c r="M166" s="16" t="s">
        <v>124</v>
      </c>
      <c r="N166" s="16" t="s">
        <v>923</v>
      </c>
      <c r="O166" s="16" t="s">
        <v>44</v>
      </c>
      <c r="P166" s="16" t="s">
        <v>72</v>
      </c>
      <c r="Q166" s="19" t="s">
        <v>924</v>
      </c>
      <c r="R166" s="20">
        <v>9936</v>
      </c>
      <c r="S166" s="17">
        <v>3</v>
      </c>
    </row>
    <row r="167" spans="1:19">
      <c r="A167" s="17">
        <v>166</v>
      </c>
      <c r="B167" s="16" t="s">
        <v>925</v>
      </c>
      <c r="C167" s="18">
        <v>43093</v>
      </c>
      <c r="D167" s="18">
        <v>42623</v>
      </c>
      <c r="E167" s="16" t="s">
        <v>48</v>
      </c>
      <c r="F167" s="16" t="s">
        <v>926</v>
      </c>
      <c r="G167" s="16" t="s">
        <v>927</v>
      </c>
      <c r="H167" s="16" t="s">
        <v>22</v>
      </c>
      <c r="I167" s="16" t="s">
        <v>23</v>
      </c>
      <c r="J167" s="16" t="s">
        <v>922</v>
      </c>
      <c r="K167" s="16" t="s">
        <v>123</v>
      </c>
      <c r="L167" s="17">
        <v>78207</v>
      </c>
      <c r="M167" s="16" t="s">
        <v>124</v>
      </c>
      <c r="N167" s="16" t="s">
        <v>928</v>
      </c>
      <c r="O167" s="16" t="s">
        <v>78</v>
      </c>
      <c r="P167" s="16" t="s">
        <v>929</v>
      </c>
      <c r="Q167" s="19" t="s">
        <v>930</v>
      </c>
      <c r="R167" s="20">
        <v>8159952</v>
      </c>
      <c r="S167" s="17">
        <v>8</v>
      </c>
    </row>
    <row r="168" spans="1:19">
      <c r="A168" s="17">
        <v>167</v>
      </c>
      <c r="B168" s="16" t="s">
        <v>931</v>
      </c>
      <c r="C168" s="18">
        <v>43077</v>
      </c>
      <c r="D168" s="18">
        <v>41999</v>
      </c>
      <c r="E168" s="16" t="s">
        <v>48</v>
      </c>
      <c r="F168" s="16" t="s">
        <v>932</v>
      </c>
      <c r="G168" s="16" t="s">
        <v>933</v>
      </c>
      <c r="H168" s="16" t="s">
        <v>22</v>
      </c>
      <c r="I168" s="16" t="s">
        <v>23</v>
      </c>
      <c r="J168" s="16" t="s">
        <v>922</v>
      </c>
      <c r="K168" s="16" t="s">
        <v>123</v>
      </c>
      <c r="L168" s="17">
        <v>78207</v>
      </c>
      <c r="M168" s="16" t="s">
        <v>124</v>
      </c>
      <c r="N168" s="16" t="s">
        <v>934</v>
      </c>
      <c r="O168" s="16" t="s">
        <v>44</v>
      </c>
      <c r="P168" s="16" t="s">
        <v>60</v>
      </c>
      <c r="Q168" s="19" t="s">
        <v>3881</v>
      </c>
      <c r="R168" s="20">
        <v>275928</v>
      </c>
      <c r="S168" s="17">
        <v>3</v>
      </c>
    </row>
    <row r="169" spans="1:19">
      <c r="A169" s="17">
        <v>168</v>
      </c>
      <c r="B169" s="16" t="s">
        <v>935</v>
      </c>
      <c r="C169" s="18">
        <v>42474</v>
      </c>
      <c r="D169" s="18">
        <v>41749</v>
      </c>
      <c r="E169" s="16" t="s">
        <v>48</v>
      </c>
      <c r="F169" s="16" t="s">
        <v>936</v>
      </c>
      <c r="G169" s="16" t="s">
        <v>937</v>
      </c>
      <c r="H169" s="16" t="s">
        <v>22</v>
      </c>
      <c r="I169" s="16" t="s">
        <v>23</v>
      </c>
      <c r="J169" s="16" t="s">
        <v>922</v>
      </c>
      <c r="K169" s="16" t="s">
        <v>123</v>
      </c>
      <c r="L169" s="17">
        <v>78207</v>
      </c>
      <c r="M169" s="16" t="s">
        <v>124</v>
      </c>
      <c r="N169" s="16" t="s">
        <v>938</v>
      </c>
      <c r="O169" s="16" t="s">
        <v>28</v>
      </c>
      <c r="P169" s="16" t="s">
        <v>35</v>
      </c>
      <c r="Q169" s="19" t="s">
        <v>939</v>
      </c>
      <c r="R169" s="20">
        <v>174006</v>
      </c>
      <c r="S169" s="17">
        <v>9</v>
      </c>
    </row>
    <row r="170" spans="1:19">
      <c r="A170" s="17">
        <v>169</v>
      </c>
      <c r="B170" s="16" t="s">
        <v>940</v>
      </c>
      <c r="C170" s="18">
        <v>42798</v>
      </c>
      <c r="D170" s="18">
        <v>43098</v>
      </c>
      <c r="E170" s="16" t="s">
        <v>48</v>
      </c>
      <c r="F170" s="16" t="s">
        <v>941</v>
      </c>
      <c r="G170" s="16" t="s">
        <v>942</v>
      </c>
      <c r="H170" s="16" t="s">
        <v>22</v>
      </c>
      <c r="I170" s="16" t="s">
        <v>23</v>
      </c>
      <c r="J170" s="16" t="s">
        <v>922</v>
      </c>
      <c r="K170" s="16" t="s">
        <v>123</v>
      </c>
      <c r="L170" s="17">
        <v>78207</v>
      </c>
      <c r="M170" s="16" t="s">
        <v>124</v>
      </c>
      <c r="N170" s="16" t="s">
        <v>943</v>
      </c>
      <c r="O170" s="16" t="s">
        <v>44</v>
      </c>
      <c r="P170" s="16" t="s">
        <v>72</v>
      </c>
      <c r="Q170" s="19" t="s">
        <v>944</v>
      </c>
      <c r="R170" s="20">
        <v>32064</v>
      </c>
      <c r="S170" s="17">
        <v>6</v>
      </c>
    </row>
    <row r="171" spans="1:19">
      <c r="A171" s="17">
        <v>170</v>
      </c>
      <c r="B171" s="16" t="s">
        <v>945</v>
      </c>
      <c r="C171" s="18">
        <v>41812</v>
      </c>
      <c r="D171" s="18">
        <v>43081</v>
      </c>
      <c r="E171" s="16" t="s">
        <v>48</v>
      </c>
      <c r="F171" s="16" t="s">
        <v>946</v>
      </c>
      <c r="G171" s="16" t="s">
        <v>947</v>
      </c>
      <c r="H171" s="16" t="s">
        <v>22</v>
      </c>
      <c r="I171" s="16" t="s">
        <v>23</v>
      </c>
      <c r="J171" s="16" t="s">
        <v>922</v>
      </c>
      <c r="K171" s="16" t="s">
        <v>123</v>
      </c>
      <c r="L171" s="17">
        <v>78207</v>
      </c>
      <c r="M171" s="16" t="s">
        <v>124</v>
      </c>
      <c r="N171" s="16" t="s">
        <v>948</v>
      </c>
      <c r="O171" s="16" t="s">
        <v>44</v>
      </c>
      <c r="P171" s="16" t="s">
        <v>91</v>
      </c>
      <c r="Q171" s="19" t="s">
        <v>949</v>
      </c>
      <c r="R171" s="20">
        <v>17798</v>
      </c>
      <c r="S171" s="17">
        <v>5</v>
      </c>
    </row>
    <row r="172" spans="1:19">
      <c r="A172" s="17">
        <v>171</v>
      </c>
      <c r="B172" s="16" t="s">
        <v>950</v>
      </c>
      <c r="C172" s="18">
        <v>42968</v>
      </c>
      <c r="D172" s="18">
        <v>43046</v>
      </c>
      <c r="E172" s="16" t="s">
        <v>48</v>
      </c>
      <c r="F172" s="16" t="s">
        <v>951</v>
      </c>
      <c r="G172" s="16" t="s">
        <v>952</v>
      </c>
      <c r="H172" s="16" t="s">
        <v>22</v>
      </c>
      <c r="I172" s="16" t="s">
        <v>23</v>
      </c>
      <c r="J172" s="16" t="s">
        <v>922</v>
      </c>
      <c r="K172" s="16" t="s">
        <v>123</v>
      </c>
      <c r="L172" s="17">
        <v>78207</v>
      </c>
      <c r="M172" s="16" t="s">
        <v>124</v>
      </c>
      <c r="N172" s="16" t="s">
        <v>953</v>
      </c>
      <c r="O172" s="16" t="s">
        <v>78</v>
      </c>
      <c r="P172" s="16" t="s">
        <v>79</v>
      </c>
      <c r="Q172" s="19" t="s">
        <v>954</v>
      </c>
      <c r="R172" s="20">
        <v>143976</v>
      </c>
      <c r="S172" s="17">
        <v>3</v>
      </c>
    </row>
    <row r="173" spans="1:19" ht="31">
      <c r="A173" s="17">
        <v>172</v>
      </c>
      <c r="B173" s="16" t="s">
        <v>955</v>
      </c>
      <c r="C173" s="18">
        <v>41894</v>
      </c>
      <c r="D173" s="18">
        <v>42914</v>
      </c>
      <c r="E173" s="16" t="s">
        <v>48</v>
      </c>
      <c r="F173" s="16" t="s">
        <v>956</v>
      </c>
      <c r="G173" s="16" t="s">
        <v>957</v>
      </c>
      <c r="H173" s="16" t="s">
        <v>22</v>
      </c>
      <c r="I173" s="16" t="s">
        <v>23</v>
      </c>
      <c r="J173" s="16" t="s">
        <v>40</v>
      </c>
      <c r="K173" s="16" t="s">
        <v>41</v>
      </c>
      <c r="L173" s="17">
        <v>90004</v>
      </c>
      <c r="M173" s="16" t="s">
        <v>42</v>
      </c>
      <c r="N173" s="16" t="s">
        <v>958</v>
      </c>
      <c r="O173" s="16" t="s">
        <v>44</v>
      </c>
      <c r="P173" s="16" t="s">
        <v>109</v>
      </c>
      <c r="Q173" s="19" t="s">
        <v>959</v>
      </c>
      <c r="R173" s="20">
        <v>2094</v>
      </c>
      <c r="S173" s="17">
        <v>3</v>
      </c>
    </row>
    <row r="174" spans="1:19">
      <c r="A174" s="17">
        <v>173</v>
      </c>
      <c r="B174" s="16" t="s">
        <v>960</v>
      </c>
      <c r="C174" s="18">
        <v>43009</v>
      </c>
      <c r="D174" s="18">
        <v>42478</v>
      </c>
      <c r="E174" s="16" t="s">
        <v>48</v>
      </c>
      <c r="F174" s="16" t="s">
        <v>961</v>
      </c>
      <c r="G174" s="16" t="s">
        <v>962</v>
      </c>
      <c r="H174" s="16" t="s">
        <v>22</v>
      </c>
      <c r="I174" s="16" t="s">
        <v>23</v>
      </c>
      <c r="J174" s="16" t="s">
        <v>40</v>
      </c>
      <c r="K174" s="16" t="s">
        <v>41</v>
      </c>
      <c r="L174" s="17">
        <v>90004</v>
      </c>
      <c r="M174" s="16" t="s">
        <v>42</v>
      </c>
      <c r="N174" s="16" t="s">
        <v>963</v>
      </c>
      <c r="O174" s="16" t="s">
        <v>44</v>
      </c>
      <c r="P174" s="16" t="s">
        <v>109</v>
      </c>
      <c r="Q174" s="19" t="s">
        <v>964</v>
      </c>
      <c r="R174" s="20">
        <v>11096</v>
      </c>
      <c r="S174" s="17">
        <v>2</v>
      </c>
    </row>
    <row r="175" spans="1:19">
      <c r="A175" s="17">
        <v>174</v>
      </c>
      <c r="B175" s="16" t="s">
        <v>965</v>
      </c>
      <c r="C175" s="18">
        <v>42475</v>
      </c>
      <c r="D175" s="18">
        <v>43049</v>
      </c>
      <c r="E175" s="16" t="s">
        <v>48</v>
      </c>
      <c r="F175" s="16" t="s">
        <v>966</v>
      </c>
      <c r="G175" s="16" t="s">
        <v>967</v>
      </c>
      <c r="H175" s="16" t="s">
        <v>22</v>
      </c>
      <c r="I175" s="16" t="s">
        <v>23</v>
      </c>
      <c r="J175" s="16" t="s">
        <v>40</v>
      </c>
      <c r="K175" s="16" t="s">
        <v>41</v>
      </c>
      <c r="L175" s="17">
        <v>90004</v>
      </c>
      <c r="M175" s="16" t="s">
        <v>42</v>
      </c>
      <c r="N175" s="16" t="s">
        <v>968</v>
      </c>
      <c r="O175" s="16" t="s">
        <v>28</v>
      </c>
      <c r="P175" s="16" t="s">
        <v>35</v>
      </c>
      <c r="Q175" s="19" t="s">
        <v>969</v>
      </c>
      <c r="R175" s="20">
        <v>340144</v>
      </c>
      <c r="S175" s="17">
        <v>7</v>
      </c>
    </row>
    <row r="176" spans="1:19" ht="31">
      <c r="A176" s="17">
        <v>175</v>
      </c>
      <c r="B176" s="16" t="s">
        <v>970</v>
      </c>
      <c r="C176" s="18">
        <v>41992</v>
      </c>
      <c r="D176" s="18">
        <v>42803</v>
      </c>
      <c r="E176" s="16" t="s">
        <v>48</v>
      </c>
      <c r="F176" s="16" t="s">
        <v>971</v>
      </c>
      <c r="G176" s="16" t="s">
        <v>972</v>
      </c>
      <c r="H176" s="16" t="s">
        <v>39</v>
      </c>
      <c r="I176" s="16" t="s">
        <v>23</v>
      </c>
      <c r="J176" s="16" t="s">
        <v>410</v>
      </c>
      <c r="K176" s="16" t="s">
        <v>274</v>
      </c>
      <c r="L176" s="17">
        <v>60623</v>
      </c>
      <c r="M176" s="16" t="s">
        <v>124</v>
      </c>
      <c r="N176" s="16" t="s">
        <v>973</v>
      </c>
      <c r="O176" s="16" t="s">
        <v>44</v>
      </c>
      <c r="P176" s="16" t="s">
        <v>91</v>
      </c>
      <c r="Q176" s="19" t="s">
        <v>974</v>
      </c>
      <c r="R176" s="20">
        <v>52448</v>
      </c>
      <c r="S176" s="17">
        <v>2</v>
      </c>
    </row>
    <row r="177" spans="1:19">
      <c r="A177" s="17">
        <v>176</v>
      </c>
      <c r="B177" s="16" t="s">
        <v>975</v>
      </c>
      <c r="C177" s="18">
        <v>42993</v>
      </c>
      <c r="D177" s="18">
        <v>41815</v>
      </c>
      <c r="E177" s="16" t="s">
        <v>48</v>
      </c>
      <c r="F177" s="16" t="s">
        <v>976</v>
      </c>
      <c r="G177" s="16" t="s">
        <v>977</v>
      </c>
      <c r="H177" s="16" t="s">
        <v>39</v>
      </c>
      <c r="I177" s="16" t="s">
        <v>23</v>
      </c>
      <c r="J177" s="16" t="s">
        <v>410</v>
      </c>
      <c r="K177" s="16" t="s">
        <v>274</v>
      </c>
      <c r="L177" s="17">
        <v>60623</v>
      </c>
      <c r="M177" s="16" t="s">
        <v>124</v>
      </c>
      <c r="N177" s="16" t="s">
        <v>978</v>
      </c>
      <c r="O177" s="16" t="s">
        <v>44</v>
      </c>
      <c r="P177" s="16" t="s">
        <v>45</v>
      </c>
      <c r="Q177" s="19" t="s">
        <v>979</v>
      </c>
      <c r="R177" s="20">
        <v>2016</v>
      </c>
      <c r="S177" s="17">
        <v>4</v>
      </c>
    </row>
    <row r="178" spans="1:19" ht="31">
      <c r="A178" s="17">
        <v>177</v>
      </c>
      <c r="B178" s="16" t="s">
        <v>980</v>
      </c>
      <c r="C178" s="18">
        <v>42755</v>
      </c>
      <c r="D178" s="18">
        <v>42970</v>
      </c>
      <c r="E178" s="16" t="s">
        <v>19</v>
      </c>
      <c r="F178" s="16" t="s">
        <v>981</v>
      </c>
      <c r="G178" s="16" t="s">
        <v>982</v>
      </c>
      <c r="H178" s="16" t="s">
        <v>22</v>
      </c>
      <c r="I178" s="16" t="s">
        <v>23</v>
      </c>
      <c r="J178" s="16" t="s">
        <v>235</v>
      </c>
      <c r="K178" s="16" t="s">
        <v>123</v>
      </c>
      <c r="L178" s="17">
        <v>77036</v>
      </c>
      <c r="M178" s="16" t="s">
        <v>124</v>
      </c>
      <c r="N178" s="16" t="s">
        <v>983</v>
      </c>
      <c r="O178" s="16" t="s">
        <v>44</v>
      </c>
      <c r="P178" s="16" t="s">
        <v>91</v>
      </c>
      <c r="Q178" s="19" t="s">
        <v>984</v>
      </c>
      <c r="R178" s="20">
        <v>97264</v>
      </c>
      <c r="S178" s="17">
        <v>4</v>
      </c>
    </row>
    <row r="179" spans="1:19">
      <c r="A179" s="17">
        <v>178</v>
      </c>
      <c r="B179" s="16" t="s">
        <v>985</v>
      </c>
      <c r="C179" s="18">
        <v>42814</v>
      </c>
      <c r="D179" s="18">
        <v>43065</v>
      </c>
      <c r="E179" s="16" t="s">
        <v>19</v>
      </c>
      <c r="F179" s="16" t="s">
        <v>986</v>
      </c>
      <c r="G179" s="16" t="s">
        <v>987</v>
      </c>
      <c r="H179" s="16" t="s">
        <v>22</v>
      </c>
      <c r="I179" s="16" t="s">
        <v>23</v>
      </c>
      <c r="J179" s="16" t="s">
        <v>828</v>
      </c>
      <c r="K179" s="16" t="s">
        <v>663</v>
      </c>
      <c r="L179" s="17">
        <v>43055</v>
      </c>
      <c r="M179" s="16" t="s">
        <v>179</v>
      </c>
      <c r="N179" s="16" t="s">
        <v>988</v>
      </c>
      <c r="O179" s="16" t="s">
        <v>28</v>
      </c>
      <c r="P179" s="16" t="s">
        <v>35</v>
      </c>
      <c r="Q179" s="19" t="s">
        <v>989</v>
      </c>
      <c r="R179" s="20">
        <v>396802</v>
      </c>
      <c r="S179" s="17">
        <v>7</v>
      </c>
    </row>
    <row r="180" spans="1:19">
      <c r="A180" s="17">
        <v>179</v>
      </c>
      <c r="B180" s="16" t="s">
        <v>990</v>
      </c>
      <c r="C180" s="18">
        <v>42461</v>
      </c>
      <c r="D180" s="18">
        <v>41895</v>
      </c>
      <c r="E180" s="16" t="s">
        <v>19</v>
      </c>
      <c r="F180" s="16" t="s">
        <v>991</v>
      </c>
      <c r="G180" s="16" t="s">
        <v>992</v>
      </c>
      <c r="H180" s="16" t="s">
        <v>22</v>
      </c>
      <c r="I180" s="16" t="s">
        <v>23</v>
      </c>
      <c r="J180" s="16" t="s">
        <v>828</v>
      </c>
      <c r="K180" s="16" t="s">
        <v>663</v>
      </c>
      <c r="L180" s="17">
        <v>43055</v>
      </c>
      <c r="M180" s="16" t="s">
        <v>179</v>
      </c>
      <c r="N180" s="16" t="s">
        <v>993</v>
      </c>
      <c r="O180" s="16" t="s">
        <v>44</v>
      </c>
      <c r="P180" s="16" t="s">
        <v>792</v>
      </c>
      <c r="Q180" s="19" t="s">
        <v>994</v>
      </c>
      <c r="R180" s="20">
        <v>1588</v>
      </c>
      <c r="S180" s="17">
        <v>5</v>
      </c>
    </row>
    <row r="181" spans="1:19" ht="31">
      <c r="A181" s="17">
        <v>180</v>
      </c>
      <c r="B181" s="16" t="s">
        <v>995</v>
      </c>
      <c r="C181" s="18">
        <v>43028</v>
      </c>
      <c r="D181" s="18">
        <v>43016</v>
      </c>
      <c r="E181" s="16" t="s">
        <v>48</v>
      </c>
      <c r="F181" s="16" t="s">
        <v>996</v>
      </c>
      <c r="G181" s="16" t="s">
        <v>997</v>
      </c>
      <c r="H181" s="16" t="s">
        <v>121</v>
      </c>
      <c r="I181" s="16" t="s">
        <v>23</v>
      </c>
      <c r="J181" s="16" t="s">
        <v>343</v>
      </c>
      <c r="K181" s="16" t="s">
        <v>344</v>
      </c>
      <c r="L181" s="17">
        <v>10009</v>
      </c>
      <c r="M181" s="16" t="s">
        <v>179</v>
      </c>
      <c r="N181" s="16" t="s">
        <v>998</v>
      </c>
      <c r="O181" s="16" t="s">
        <v>44</v>
      </c>
      <c r="P181" s="16" t="s">
        <v>72</v>
      </c>
      <c r="Q181" s="19" t="s">
        <v>999</v>
      </c>
      <c r="R181" s="20">
        <v>328</v>
      </c>
      <c r="S181" s="17">
        <v>1</v>
      </c>
    </row>
    <row r="182" spans="1:19" ht="31">
      <c r="A182" s="17">
        <v>181</v>
      </c>
      <c r="B182" s="16" t="s">
        <v>1000</v>
      </c>
      <c r="C182" s="18">
        <v>42717</v>
      </c>
      <c r="D182" s="18">
        <v>42481</v>
      </c>
      <c r="E182" s="16" t="s">
        <v>19</v>
      </c>
      <c r="F182" s="16" t="s">
        <v>1001</v>
      </c>
      <c r="G182" s="16" t="s">
        <v>1002</v>
      </c>
      <c r="H182" s="16" t="s">
        <v>39</v>
      </c>
      <c r="I182" s="16" t="s">
        <v>23</v>
      </c>
      <c r="J182" s="16" t="s">
        <v>483</v>
      </c>
      <c r="K182" s="16" t="s">
        <v>274</v>
      </c>
      <c r="L182" s="17">
        <v>62521</v>
      </c>
      <c r="M182" s="16" t="s">
        <v>124</v>
      </c>
      <c r="N182" s="16" t="s">
        <v>1003</v>
      </c>
      <c r="O182" s="16" t="s">
        <v>44</v>
      </c>
      <c r="P182" s="16" t="s">
        <v>60</v>
      </c>
      <c r="Q182" s="19" t="s">
        <v>1004</v>
      </c>
      <c r="R182" s="20">
        <v>24816</v>
      </c>
      <c r="S182" s="17">
        <v>2</v>
      </c>
    </row>
    <row r="183" spans="1:19" ht="31">
      <c r="A183" s="17">
        <v>182</v>
      </c>
      <c r="B183" s="16" t="s">
        <v>1005</v>
      </c>
      <c r="C183" s="18">
        <v>41682</v>
      </c>
      <c r="D183" s="18">
        <v>42528</v>
      </c>
      <c r="E183" s="16" t="s">
        <v>19</v>
      </c>
      <c r="F183" s="16" t="s">
        <v>1006</v>
      </c>
      <c r="G183" s="16" t="s">
        <v>1007</v>
      </c>
      <c r="H183" s="16" t="s">
        <v>39</v>
      </c>
      <c r="I183" s="16" t="s">
        <v>23</v>
      </c>
      <c r="J183" s="16" t="s">
        <v>483</v>
      </c>
      <c r="K183" s="16" t="s">
        <v>274</v>
      </c>
      <c r="L183" s="17">
        <v>62521</v>
      </c>
      <c r="M183" s="16" t="s">
        <v>124</v>
      </c>
      <c r="N183" s="16" t="s">
        <v>1008</v>
      </c>
      <c r="O183" s="16" t="s">
        <v>78</v>
      </c>
      <c r="P183" s="16" t="s">
        <v>195</v>
      </c>
      <c r="Q183" s="19" t="s">
        <v>3882</v>
      </c>
      <c r="R183" s="20">
        <v>408744</v>
      </c>
      <c r="S183" s="17">
        <v>7</v>
      </c>
    </row>
    <row r="184" spans="1:19">
      <c r="A184" s="17">
        <v>183</v>
      </c>
      <c r="B184" s="16" t="s">
        <v>1009</v>
      </c>
      <c r="C184" s="18">
        <v>42639</v>
      </c>
      <c r="D184" s="18">
        <v>41998</v>
      </c>
      <c r="E184" s="16" t="s">
        <v>19</v>
      </c>
      <c r="F184" s="16" t="s">
        <v>1010</v>
      </c>
      <c r="G184" s="16" t="s">
        <v>1011</v>
      </c>
      <c r="H184" s="16" t="s">
        <v>121</v>
      </c>
      <c r="I184" s="16" t="s">
        <v>23</v>
      </c>
      <c r="J184" s="16" t="s">
        <v>1012</v>
      </c>
      <c r="K184" s="16" t="s">
        <v>1013</v>
      </c>
      <c r="L184" s="17">
        <v>71203</v>
      </c>
      <c r="M184" s="16" t="s">
        <v>26</v>
      </c>
      <c r="N184" s="16" t="s">
        <v>1014</v>
      </c>
      <c r="O184" s="16" t="s">
        <v>78</v>
      </c>
      <c r="P184" s="16" t="s">
        <v>79</v>
      </c>
      <c r="Q184" s="19" t="s">
        <v>1015</v>
      </c>
      <c r="R184" s="20">
        <v>50396</v>
      </c>
      <c r="S184" s="17">
        <v>4</v>
      </c>
    </row>
    <row r="185" spans="1:19">
      <c r="A185" s="17">
        <v>184</v>
      </c>
      <c r="B185" s="16" t="s">
        <v>1016</v>
      </c>
      <c r="C185" s="18">
        <v>42482</v>
      </c>
      <c r="D185" s="18">
        <v>42535</v>
      </c>
      <c r="E185" s="16" t="s">
        <v>19</v>
      </c>
      <c r="F185" s="16" t="s">
        <v>1017</v>
      </c>
      <c r="G185" s="16" t="s">
        <v>1018</v>
      </c>
      <c r="H185" s="16" t="s">
        <v>121</v>
      </c>
      <c r="I185" s="16" t="s">
        <v>23</v>
      </c>
      <c r="J185" s="16" t="s">
        <v>1012</v>
      </c>
      <c r="K185" s="16" t="s">
        <v>1013</v>
      </c>
      <c r="L185" s="17">
        <v>71203</v>
      </c>
      <c r="M185" s="16" t="s">
        <v>26</v>
      </c>
      <c r="N185" s="16" t="s">
        <v>1019</v>
      </c>
      <c r="O185" s="16" t="s">
        <v>78</v>
      </c>
      <c r="P185" s="16" t="s">
        <v>79</v>
      </c>
      <c r="Q185" s="19" t="s">
        <v>1020</v>
      </c>
      <c r="R185" s="20">
        <v>14995</v>
      </c>
      <c r="S185" s="17">
        <v>5</v>
      </c>
    </row>
    <row r="186" spans="1:19">
      <c r="A186" s="17">
        <v>185</v>
      </c>
      <c r="B186" s="16" t="s">
        <v>1021</v>
      </c>
      <c r="C186" s="18">
        <v>42021</v>
      </c>
      <c r="D186" s="18">
        <v>42997</v>
      </c>
      <c r="E186" s="16" t="s">
        <v>19</v>
      </c>
      <c r="F186" s="16" t="s">
        <v>1022</v>
      </c>
      <c r="G186" s="16" t="s">
        <v>1023</v>
      </c>
      <c r="H186" s="16" t="s">
        <v>121</v>
      </c>
      <c r="I186" s="16" t="s">
        <v>23</v>
      </c>
      <c r="J186" s="16" t="s">
        <v>1012</v>
      </c>
      <c r="K186" s="16" t="s">
        <v>1013</v>
      </c>
      <c r="L186" s="17">
        <v>71203</v>
      </c>
      <c r="M186" s="16" t="s">
        <v>26</v>
      </c>
      <c r="N186" s="16" t="s">
        <v>1024</v>
      </c>
      <c r="O186" s="16" t="s">
        <v>78</v>
      </c>
      <c r="P186" s="16" t="s">
        <v>195</v>
      </c>
      <c r="Q186" s="19" t="s">
        <v>1025</v>
      </c>
      <c r="R186" s="20">
        <v>29</v>
      </c>
      <c r="S186" s="17">
        <v>2</v>
      </c>
    </row>
    <row r="187" spans="1:19">
      <c r="A187" s="17">
        <v>186</v>
      </c>
      <c r="B187" s="16" t="s">
        <v>1026</v>
      </c>
      <c r="C187" s="18">
        <v>42825</v>
      </c>
      <c r="D187" s="18">
        <v>42758</v>
      </c>
      <c r="E187" s="16" t="s">
        <v>48</v>
      </c>
      <c r="F187" s="16" t="s">
        <v>1027</v>
      </c>
      <c r="G187" s="16" t="s">
        <v>1028</v>
      </c>
      <c r="H187" s="16" t="s">
        <v>22</v>
      </c>
      <c r="I187" s="16" t="s">
        <v>23</v>
      </c>
      <c r="J187" s="16" t="s">
        <v>1029</v>
      </c>
      <c r="K187" s="16" t="s">
        <v>1030</v>
      </c>
      <c r="L187" s="17">
        <v>6824</v>
      </c>
      <c r="M187" s="16" t="s">
        <v>179</v>
      </c>
      <c r="N187" s="16" t="s">
        <v>1031</v>
      </c>
      <c r="O187" s="16" t="s">
        <v>44</v>
      </c>
      <c r="P187" s="16" t="s">
        <v>85</v>
      </c>
      <c r="Q187" s="19" t="s">
        <v>1032</v>
      </c>
      <c r="R187" s="20">
        <v>716</v>
      </c>
      <c r="S187" s="17">
        <v>2</v>
      </c>
    </row>
    <row r="188" spans="1:19" ht="31">
      <c r="A188" s="17">
        <v>187</v>
      </c>
      <c r="B188" s="16" t="s">
        <v>1033</v>
      </c>
      <c r="C188" s="18">
        <v>42720</v>
      </c>
      <c r="D188" s="18">
        <v>42819</v>
      </c>
      <c r="E188" s="16" t="s">
        <v>48</v>
      </c>
      <c r="F188" s="16" t="s">
        <v>1034</v>
      </c>
      <c r="G188" s="16" t="s">
        <v>1035</v>
      </c>
      <c r="H188" s="16" t="s">
        <v>121</v>
      </c>
      <c r="I188" s="16" t="s">
        <v>23</v>
      </c>
      <c r="J188" s="16" t="s">
        <v>40</v>
      </c>
      <c r="K188" s="16" t="s">
        <v>41</v>
      </c>
      <c r="L188" s="17">
        <v>90032</v>
      </c>
      <c r="M188" s="16" t="s">
        <v>42</v>
      </c>
      <c r="N188" s="16" t="s">
        <v>1036</v>
      </c>
      <c r="O188" s="16" t="s">
        <v>78</v>
      </c>
      <c r="P188" s="16" t="s">
        <v>195</v>
      </c>
      <c r="Q188" s="19" t="s">
        <v>1037</v>
      </c>
      <c r="R188" s="20">
        <v>1768</v>
      </c>
      <c r="S188" s="17">
        <v>8</v>
      </c>
    </row>
    <row r="189" spans="1:19">
      <c r="A189" s="17">
        <v>188</v>
      </c>
      <c r="B189" s="16" t="s">
        <v>1038</v>
      </c>
      <c r="C189" s="18">
        <v>41952</v>
      </c>
      <c r="D189" s="18">
        <v>42463</v>
      </c>
      <c r="E189" s="16" t="s">
        <v>48</v>
      </c>
      <c r="F189" s="16" t="s">
        <v>1039</v>
      </c>
      <c r="G189" s="16" t="s">
        <v>1040</v>
      </c>
      <c r="H189" s="16" t="s">
        <v>39</v>
      </c>
      <c r="I189" s="16" t="s">
        <v>23</v>
      </c>
      <c r="J189" s="16" t="s">
        <v>1041</v>
      </c>
      <c r="K189" s="16" t="s">
        <v>123</v>
      </c>
      <c r="L189" s="17">
        <v>75051</v>
      </c>
      <c r="M189" s="16" t="s">
        <v>124</v>
      </c>
      <c r="N189" s="16" t="s">
        <v>1042</v>
      </c>
      <c r="O189" s="16" t="s">
        <v>44</v>
      </c>
      <c r="P189" s="16" t="s">
        <v>60</v>
      </c>
      <c r="Q189" s="19" t="s">
        <v>1043</v>
      </c>
      <c r="R189" s="20">
        <v>37224</v>
      </c>
      <c r="S189" s="17">
        <v>3</v>
      </c>
    </row>
    <row r="190" spans="1:19" ht="31">
      <c r="A190" s="17">
        <v>189</v>
      </c>
      <c r="B190" s="16" t="s">
        <v>1044</v>
      </c>
      <c r="C190" s="18">
        <v>42563</v>
      </c>
      <c r="D190" s="18">
        <v>43032</v>
      </c>
      <c r="E190" s="16" t="s">
        <v>48</v>
      </c>
      <c r="F190" s="16" t="s">
        <v>1045</v>
      </c>
      <c r="G190" s="16" t="s">
        <v>1046</v>
      </c>
      <c r="H190" s="16" t="s">
        <v>39</v>
      </c>
      <c r="I190" s="16" t="s">
        <v>23</v>
      </c>
      <c r="J190" s="16" t="s">
        <v>1041</v>
      </c>
      <c r="K190" s="16" t="s">
        <v>123</v>
      </c>
      <c r="L190" s="17">
        <v>75051</v>
      </c>
      <c r="M190" s="16" t="s">
        <v>124</v>
      </c>
      <c r="N190" s="16" t="s">
        <v>865</v>
      </c>
      <c r="O190" s="16" t="s">
        <v>44</v>
      </c>
      <c r="P190" s="16" t="s">
        <v>109</v>
      </c>
      <c r="Q190" s="19" t="s">
        <v>866</v>
      </c>
      <c r="R190" s="20">
        <v>20016</v>
      </c>
      <c r="S190" s="17">
        <v>3</v>
      </c>
    </row>
    <row r="191" spans="1:19" ht="31">
      <c r="A191" s="17">
        <v>190</v>
      </c>
      <c r="B191" s="16" t="s">
        <v>1047</v>
      </c>
      <c r="C191" s="18">
        <v>42670</v>
      </c>
      <c r="D191" s="18">
        <v>41688</v>
      </c>
      <c r="E191" s="16" t="s">
        <v>239</v>
      </c>
      <c r="F191" s="16" t="s">
        <v>1048</v>
      </c>
      <c r="G191" s="16" t="s">
        <v>1049</v>
      </c>
      <c r="H191" s="16" t="s">
        <v>121</v>
      </c>
      <c r="I191" s="16" t="s">
        <v>23</v>
      </c>
      <c r="J191" s="16" t="s">
        <v>343</v>
      </c>
      <c r="K191" s="16" t="s">
        <v>344</v>
      </c>
      <c r="L191" s="17">
        <v>10035</v>
      </c>
      <c r="M191" s="16" t="s">
        <v>179</v>
      </c>
      <c r="N191" s="16" t="s">
        <v>1050</v>
      </c>
      <c r="O191" s="16" t="s">
        <v>28</v>
      </c>
      <c r="P191" s="16" t="s">
        <v>29</v>
      </c>
      <c r="Q191" s="19" t="s">
        <v>1051</v>
      </c>
      <c r="R191" s="20">
        <v>899136</v>
      </c>
      <c r="S191" s="17">
        <v>4</v>
      </c>
    </row>
    <row r="192" spans="1:19" ht="46.5">
      <c r="A192" s="17">
        <v>191</v>
      </c>
      <c r="B192" s="16" t="s">
        <v>1052</v>
      </c>
      <c r="C192" s="18">
        <v>42547</v>
      </c>
      <c r="D192" s="18">
        <v>42360</v>
      </c>
      <c r="E192" s="16" t="s">
        <v>239</v>
      </c>
      <c r="F192" s="16" t="s">
        <v>1053</v>
      </c>
      <c r="G192" s="16" t="s">
        <v>1054</v>
      </c>
      <c r="H192" s="16" t="s">
        <v>121</v>
      </c>
      <c r="I192" s="16" t="s">
        <v>23</v>
      </c>
      <c r="J192" s="16" t="s">
        <v>343</v>
      </c>
      <c r="K192" s="16" t="s">
        <v>344</v>
      </c>
      <c r="L192" s="17">
        <v>10035</v>
      </c>
      <c r="M192" s="16" t="s">
        <v>179</v>
      </c>
      <c r="N192" s="16" t="s">
        <v>1055</v>
      </c>
      <c r="O192" s="16" t="s">
        <v>78</v>
      </c>
      <c r="P192" s="16" t="s">
        <v>79</v>
      </c>
      <c r="Q192" s="19" t="s">
        <v>1056</v>
      </c>
      <c r="R192" s="20">
        <v>7176</v>
      </c>
      <c r="S192" s="17">
        <v>6</v>
      </c>
    </row>
    <row r="193" spans="1:19">
      <c r="A193" s="17">
        <v>192</v>
      </c>
      <c r="B193" s="16" t="s">
        <v>1057</v>
      </c>
      <c r="C193" s="18">
        <v>41918</v>
      </c>
      <c r="D193" s="18">
        <v>42028</v>
      </c>
      <c r="E193" s="16" t="s">
        <v>239</v>
      </c>
      <c r="F193" s="16" t="s">
        <v>1058</v>
      </c>
      <c r="G193" s="16" t="s">
        <v>1059</v>
      </c>
      <c r="H193" s="16" t="s">
        <v>121</v>
      </c>
      <c r="I193" s="16" t="s">
        <v>23</v>
      </c>
      <c r="J193" s="16" t="s">
        <v>343</v>
      </c>
      <c r="K193" s="16" t="s">
        <v>344</v>
      </c>
      <c r="L193" s="17">
        <v>10035</v>
      </c>
      <c r="M193" s="16" t="s">
        <v>179</v>
      </c>
      <c r="N193" s="16" t="s">
        <v>1060</v>
      </c>
      <c r="O193" s="16" t="s">
        <v>44</v>
      </c>
      <c r="P193" s="16" t="s">
        <v>109</v>
      </c>
      <c r="Q193" s="19" t="s">
        <v>1061</v>
      </c>
      <c r="R193" s="20">
        <v>5184</v>
      </c>
      <c r="S193" s="17">
        <v>8</v>
      </c>
    </row>
    <row r="194" spans="1:19" ht="31">
      <c r="A194" s="17">
        <v>193</v>
      </c>
      <c r="B194" s="16" t="s">
        <v>1062</v>
      </c>
      <c r="C194" s="18">
        <v>41842</v>
      </c>
      <c r="D194" s="18">
        <v>42829</v>
      </c>
      <c r="E194" s="16" t="s">
        <v>239</v>
      </c>
      <c r="F194" s="16" t="s">
        <v>1063</v>
      </c>
      <c r="G194" s="16" t="s">
        <v>1064</v>
      </c>
      <c r="H194" s="16" t="s">
        <v>121</v>
      </c>
      <c r="I194" s="16" t="s">
        <v>23</v>
      </c>
      <c r="J194" s="16" t="s">
        <v>343</v>
      </c>
      <c r="K194" s="16" t="s">
        <v>344</v>
      </c>
      <c r="L194" s="17">
        <v>10035</v>
      </c>
      <c r="M194" s="16" t="s">
        <v>179</v>
      </c>
      <c r="N194" s="16" t="s">
        <v>258</v>
      </c>
      <c r="O194" s="16" t="s">
        <v>28</v>
      </c>
      <c r="P194" s="16" t="s">
        <v>29</v>
      </c>
      <c r="Q194" s="19" t="s">
        <v>259</v>
      </c>
      <c r="R194" s="20">
        <v>626352</v>
      </c>
      <c r="S194" s="17">
        <v>3</v>
      </c>
    </row>
    <row r="195" spans="1:19">
      <c r="A195" s="17">
        <v>194</v>
      </c>
      <c r="B195" s="16" t="s">
        <v>1065</v>
      </c>
      <c r="C195" s="18">
        <v>42896</v>
      </c>
      <c r="D195" s="18">
        <v>41954</v>
      </c>
      <c r="E195" s="16" t="s">
        <v>239</v>
      </c>
      <c r="F195" s="16" t="s">
        <v>1066</v>
      </c>
      <c r="G195" s="16" t="s">
        <v>1067</v>
      </c>
      <c r="H195" s="16" t="s">
        <v>121</v>
      </c>
      <c r="I195" s="16" t="s">
        <v>23</v>
      </c>
      <c r="J195" s="16" t="s">
        <v>343</v>
      </c>
      <c r="K195" s="16" t="s">
        <v>344</v>
      </c>
      <c r="L195" s="17">
        <v>10035</v>
      </c>
      <c r="M195" s="16" t="s">
        <v>179</v>
      </c>
      <c r="N195" s="16" t="s">
        <v>1068</v>
      </c>
      <c r="O195" s="16" t="s">
        <v>44</v>
      </c>
      <c r="P195" s="16" t="s">
        <v>72</v>
      </c>
      <c r="Q195" s="19" t="s">
        <v>1069</v>
      </c>
      <c r="R195" s="20">
        <v>199</v>
      </c>
      <c r="S195" s="17">
        <v>5</v>
      </c>
    </row>
    <row r="196" spans="1:19">
      <c r="A196" s="17">
        <v>195</v>
      </c>
      <c r="B196" s="16" t="s">
        <v>1070</v>
      </c>
      <c r="C196" s="18">
        <v>41941</v>
      </c>
      <c r="D196" s="18">
        <v>42570</v>
      </c>
      <c r="E196" s="16" t="s">
        <v>48</v>
      </c>
      <c r="F196" s="16" t="s">
        <v>1071</v>
      </c>
      <c r="G196" s="16" t="s">
        <v>1072</v>
      </c>
      <c r="H196" s="16" t="s">
        <v>39</v>
      </c>
      <c r="I196" s="16" t="s">
        <v>23</v>
      </c>
      <c r="J196" s="16" t="s">
        <v>1073</v>
      </c>
      <c r="K196" s="16" t="s">
        <v>41</v>
      </c>
      <c r="L196" s="17">
        <v>92374</v>
      </c>
      <c r="M196" s="16" t="s">
        <v>42</v>
      </c>
      <c r="N196" s="16" t="s">
        <v>214</v>
      </c>
      <c r="O196" s="16" t="s">
        <v>44</v>
      </c>
      <c r="P196" s="16" t="s">
        <v>215</v>
      </c>
      <c r="Q196" s="19" t="s">
        <v>216</v>
      </c>
      <c r="R196" s="20">
        <v>1428</v>
      </c>
      <c r="S196" s="17">
        <v>7</v>
      </c>
    </row>
    <row r="197" spans="1:19" ht="31">
      <c r="A197" s="17">
        <v>196</v>
      </c>
      <c r="B197" s="16" t="s">
        <v>1074</v>
      </c>
      <c r="C197" s="18">
        <v>42499</v>
      </c>
      <c r="D197" s="18">
        <v>42676</v>
      </c>
      <c r="E197" s="16" t="s">
        <v>48</v>
      </c>
      <c r="F197" s="16" t="s">
        <v>1075</v>
      </c>
      <c r="G197" s="16" t="s">
        <v>1076</v>
      </c>
      <c r="H197" s="16" t="s">
        <v>22</v>
      </c>
      <c r="I197" s="16" t="s">
        <v>23</v>
      </c>
      <c r="J197" s="16" t="s">
        <v>1077</v>
      </c>
      <c r="K197" s="16" t="s">
        <v>663</v>
      </c>
      <c r="L197" s="17">
        <v>45011</v>
      </c>
      <c r="M197" s="16" t="s">
        <v>179</v>
      </c>
      <c r="N197" s="16" t="s">
        <v>1078</v>
      </c>
      <c r="O197" s="16" t="s">
        <v>44</v>
      </c>
      <c r="P197" s="16" t="s">
        <v>72</v>
      </c>
      <c r="Q197" s="19" t="s">
        <v>1079</v>
      </c>
      <c r="R197" s="20">
        <v>7408</v>
      </c>
      <c r="S197" s="17">
        <v>2</v>
      </c>
    </row>
    <row r="198" spans="1:19" ht="31">
      <c r="A198" s="17">
        <v>197</v>
      </c>
      <c r="B198" s="16" t="s">
        <v>1080</v>
      </c>
      <c r="C198" s="18">
        <v>42447</v>
      </c>
      <c r="D198" s="18">
        <v>42553</v>
      </c>
      <c r="E198" s="16" t="s">
        <v>48</v>
      </c>
      <c r="F198" s="16" t="s">
        <v>1081</v>
      </c>
      <c r="G198" s="16" t="s">
        <v>1082</v>
      </c>
      <c r="H198" s="16" t="s">
        <v>22</v>
      </c>
      <c r="I198" s="16" t="s">
        <v>23</v>
      </c>
      <c r="J198" s="16" t="s">
        <v>1077</v>
      </c>
      <c r="K198" s="16" t="s">
        <v>663</v>
      </c>
      <c r="L198" s="17">
        <v>45011</v>
      </c>
      <c r="M198" s="16" t="s">
        <v>179</v>
      </c>
      <c r="N198" s="16" t="s">
        <v>1083</v>
      </c>
      <c r="O198" s="16" t="s">
        <v>44</v>
      </c>
      <c r="P198" s="16" t="s">
        <v>72</v>
      </c>
      <c r="Q198" s="19" t="s">
        <v>1084</v>
      </c>
      <c r="R198" s="20">
        <v>6048</v>
      </c>
      <c r="S198" s="17">
        <v>3</v>
      </c>
    </row>
    <row r="199" spans="1:19">
      <c r="A199" s="17">
        <v>198</v>
      </c>
      <c r="B199" s="16" t="s">
        <v>1085</v>
      </c>
      <c r="C199" s="18">
        <v>42576</v>
      </c>
      <c r="D199" s="18">
        <v>41922</v>
      </c>
      <c r="E199" s="16" t="s">
        <v>48</v>
      </c>
      <c r="F199" s="16" t="s">
        <v>1086</v>
      </c>
      <c r="G199" s="16" t="s">
        <v>1087</v>
      </c>
      <c r="H199" s="16" t="s">
        <v>121</v>
      </c>
      <c r="I199" s="16" t="s">
        <v>23</v>
      </c>
      <c r="J199" s="16" t="s">
        <v>1088</v>
      </c>
      <c r="K199" s="16" t="s">
        <v>1089</v>
      </c>
      <c r="L199" s="17">
        <v>7090</v>
      </c>
      <c r="M199" s="16" t="s">
        <v>179</v>
      </c>
      <c r="N199" s="16" t="s">
        <v>1090</v>
      </c>
      <c r="O199" s="16" t="s">
        <v>44</v>
      </c>
      <c r="P199" s="16" t="s">
        <v>60</v>
      </c>
      <c r="Q199" s="19" t="s">
        <v>1091</v>
      </c>
      <c r="R199" s="20">
        <v>4626</v>
      </c>
      <c r="S199" s="17">
        <v>3</v>
      </c>
    </row>
    <row r="200" spans="1:19" ht="31">
      <c r="A200" s="17">
        <v>199</v>
      </c>
      <c r="B200" s="16" t="s">
        <v>1092</v>
      </c>
      <c r="C200" s="18">
        <v>42520</v>
      </c>
      <c r="D200" s="18">
        <v>42899</v>
      </c>
      <c r="E200" s="16" t="s">
        <v>48</v>
      </c>
      <c r="F200" s="16" t="s">
        <v>1093</v>
      </c>
      <c r="G200" s="16" t="s">
        <v>1094</v>
      </c>
      <c r="H200" s="16" t="s">
        <v>39</v>
      </c>
      <c r="I200" s="16" t="s">
        <v>23</v>
      </c>
      <c r="J200" s="16" t="s">
        <v>177</v>
      </c>
      <c r="K200" s="16" t="s">
        <v>178</v>
      </c>
      <c r="L200" s="17">
        <v>19120</v>
      </c>
      <c r="M200" s="16" t="s">
        <v>179</v>
      </c>
      <c r="N200" s="16" t="s">
        <v>1095</v>
      </c>
      <c r="O200" s="16" t="s">
        <v>44</v>
      </c>
      <c r="P200" s="16" t="s">
        <v>85</v>
      </c>
      <c r="Q200" s="19" t="s">
        <v>1096</v>
      </c>
      <c r="R200" s="20">
        <v>2946</v>
      </c>
      <c r="S200" s="17">
        <v>2</v>
      </c>
    </row>
    <row r="201" spans="1:19" ht="31">
      <c r="A201" s="17">
        <v>200</v>
      </c>
      <c r="B201" s="16" t="s">
        <v>1097</v>
      </c>
      <c r="C201" s="18">
        <v>42079</v>
      </c>
      <c r="D201" s="18">
        <v>41943</v>
      </c>
      <c r="E201" s="16" t="s">
        <v>48</v>
      </c>
      <c r="F201" s="16" t="s">
        <v>1098</v>
      </c>
      <c r="G201" s="16" t="s">
        <v>1099</v>
      </c>
      <c r="H201" s="16" t="s">
        <v>39</v>
      </c>
      <c r="I201" s="16" t="s">
        <v>23</v>
      </c>
      <c r="J201" s="16" t="s">
        <v>177</v>
      </c>
      <c r="K201" s="16" t="s">
        <v>178</v>
      </c>
      <c r="L201" s="17">
        <v>19120</v>
      </c>
      <c r="M201" s="16" t="s">
        <v>179</v>
      </c>
      <c r="N201" s="16" t="s">
        <v>1100</v>
      </c>
      <c r="O201" s="16" t="s">
        <v>44</v>
      </c>
      <c r="P201" s="16" t="s">
        <v>109</v>
      </c>
      <c r="Q201" s="19" t="s">
        <v>1101</v>
      </c>
      <c r="R201" s="20">
        <v>16056</v>
      </c>
      <c r="S201" s="17">
        <v>3</v>
      </c>
    </row>
    <row r="202" spans="1:19" ht="31">
      <c r="A202" s="17">
        <v>201</v>
      </c>
      <c r="B202" s="16" t="s">
        <v>1102</v>
      </c>
      <c r="C202" s="18">
        <v>43065</v>
      </c>
      <c r="D202" s="18">
        <v>41803</v>
      </c>
      <c r="E202" s="16" t="s">
        <v>48</v>
      </c>
      <c r="F202" s="16" t="s">
        <v>1103</v>
      </c>
      <c r="G202" s="16" t="s">
        <v>1104</v>
      </c>
      <c r="H202" s="16" t="s">
        <v>22</v>
      </c>
      <c r="I202" s="16" t="s">
        <v>23</v>
      </c>
      <c r="J202" s="16" t="s">
        <v>1105</v>
      </c>
      <c r="K202" s="16" t="s">
        <v>663</v>
      </c>
      <c r="L202" s="17">
        <v>44312</v>
      </c>
      <c r="M202" s="16" t="s">
        <v>179</v>
      </c>
      <c r="N202" s="16" t="s">
        <v>1106</v>
      </c>
      <c r="O202" s="16" t="s">
        <v>44</v>
      </c>
      <c r="P202" s="16" t="s">
        <v>109</v>
      </c>
      <c r="Q202" s="19" t="s">
        <v>1107</v>
      </c>
      <c r="R202" s="20">
        <v>21744</v>
      </c>
      <c r="S202" s="17">
        <v>3</v>
      </c>
    </row>
    <row r="203" spans="1:19" ht="31">
      <c r="A203" s="17">
        <v>202</v>
      </c>
      <c r="B203" s="16" t="s">
        <v>1108</v>
      </c>
      <c r="C203" s="18">
        <v>42663</v>
      </c>
      <c r="D203" s="18">
        <v>42504</v>
      </c>
      <c r="E203" s="16" t="s">
        <v>239</v>
      </c>
      <c r="F203" s="16" t="s">
        <v>1109</v>
      </c>
      <c r="G203" s="16" t="s">
        <v>1110</v>
      </c>
      <c r="H203" s="16" t="s">
        <v>22</v>
      </c>
      <c r="I203" s="16" t="s">
        <v>23</v>
      </c>
      <c r="J203" s="16" t="s">
        <v>1111</v>
      </c>
      <c r="K203" s="16" t="s">
        <v>609</v>
      </c>
      <c r="L203" s="17">
        <v>80219</v>
      </c>
      <c r="M203" s="16" t="s">
        <v>42</v>
      </c>
      <c r="N203" s="16" t="s">
        <v>1112</v>
      </c>
      <c r="O203" s="16" t="s">
        <v>28</v>
      </c>
      <c r="P203" s="16" t="s">
        <v>54</v>
      </c>
      <c r="Q203" s="19" t="s">
        <v>1113</v>
      </c>
      <c r="R203" s="20">
        <v>21875</v>
      </c>
      <c r="S203" s="17">
        <v>2</v>
      </c>
    </row>
    <row r="204" spans="1:19" ht="31">
      <c r="A204" s="17">
        <v>203</v>
      </c>
      <c r="B204" s="16" t="s">
        <v>1114</v>
      </c>
      <c r="C204" s="18">
        <v>43090</v>
      </c>
      <c r="D204" s="18">
        <v>42450</v>
      </c>
      <c r="E204" s="16" t="s">
        <v>239</v>
      </c>
      <c r="F204" s="16" t="s">
        <v>1115</v>
      </c>
      <c r="G204" s="16" t="s">
        <v>1116</v>
      </c>
      <c r="H204" s="16" t="s">
        <v>22</v>
      </c>
      <c r="I204" s="16" t="s">
        <v>23</v>
      </c>
      <c r="J204" s="16" t="s">
        <v>1111</v>
      </c>
      <c r="K204" s="16" t="s">
        <v>609</v>
      </c>
      <c r="L204" s="17">
        <v>80219</v>
      </c>
      <c r="M204" s="16" t="s">
        <v>42</v>
      </c>
      <c r="N204" s="16" t="s">
        <v>1117</v>
      </c>
      <c r="O204" s="16" t="s">
        <v>44</v>
      </c>
      <c r="P204" s="16" t="s">
        <v>91</v>
      </c>
      <c r="Q204" s="19" t="s">
        <v>1118</v>
      </c>
      <c r="R204" s="20">
        <v>26</v>
      </c>
      <c r="S204" s="17">
        <v>1</v>
      </c>
    </row>
    <row r="205" spans="1:19">
      <c r="A205" s="17">
        <v>204</v>
      </c>
      <c r="B205" s="16" t="s">
        <v>1119</v>
      </c>
      <c r="C205" s="18">
        <v>42757</v>
      </c>
      <c r="D205" s="18">
        <v>42582</v>
      </c>
      <c r="E205" s="16" t="s">
        <v>19</v>
      </c>
      <c r="F205" s="16" t="s">
        <v>1120</v>
      </c>
      <c r="G205" s="16" t="s">
        <v>1121</v>
      </c>
      <c r="H205" s="16" t="s">
        <v>22</v>
      </c>
      <c r="I205" s="16" t="s">
        <v>23</v>
      </c>
      <c r="J205" s="16" t="s">
        <v>1122</v>
      </c>
      <c r="K205" s="16" t="s">
        <v>123</v>
      </c>
      <c r="L205" s="17">
        <v>75220</v>
      </c>
      <c r="M205" s="16" t="s">
        <v>124</v>
      </c>
      <c r="N205" s="16" t="s">
        <v>1123</v>
      </c>
      <c r="O205" s="16" t="s">
        <v>44</v>
      </c>
      <c r="P205" s="16" t="s">
        <v>91</v>
      </c>
      <c r="Q205" s="19" t="s">
        <v>1124</v>
      </c>
      <c r="R205" s="20">
        <v>66284</v>
      </c>
      <c r="S205" s="17">
        <v>2</v>
      </c>
    </row>
    <row r="206" spans="1:19">
      <c r="A206" s="17">
        <v>205</v>
      </c>
      <c r="B206" s="16" t="s">
        <v>1125</v>
      </c>
      <c r="C206" s="18">
        <v>42085</v>
      </c>
      <c r="D206" s="18">
        <v>42525</v>
      </c>
      <c r="E206" s="16" t="s">
        <v>48</v>
      </c>
      <c r="F206" s="16" t="s">
        <v>1126</v>
      </c>
      <c r="G206" s="16" t="s">
        <v>1127</v>
      </c>
      <c r="H206" s="16" t="s">
        <v>39</v>
      </c>
      <c r="I206" s="16" t="s">
        <v>23</v>
      </c>
      <c r="J206" s="16" t="s">
        <v>834</v>
      </c>
      <c r="K206" s="16" t="s">
        <v>447</v>
      </c>
      <c r="L206" s="17">
        <v>37064</v>
      </c>
      <c r="M206" s="16" t="s">
        <v>26</v>
      </c>
      <c r="N206" s="16" t="s">
        <v>1128</v>
      </c>
      <c r="O206" s="16" t="s">
        <v>28</v>
      </c>
      <c r="P206" s="16" t="s">
        <v>66</v>
      </c>
      <c r="Q206" s="19" t="s">
        <v>1129</v>
      </c>
      <c r="R206" s="20">
        <v>35168</v>
      </c>
      <c r="S206" s="17">
        <v>7</v>
      </c>
    </row>
    <row r="207" spans="1:19" ht="31">
      <c r="A207" s="17">
        <v>206</v>
      </c>
      <c r="B207" s="16" t="s">
        <v>1130</v>
      </c>
      <c r="C207" s="18">
        <v>42758</v>
      </c>
      <c r="D207" s="18">
        <v>43054</v>
      </c>
      <c r="E207" s="16" t="s">
        <v>48</v>
      </c>
      <c r="F207" s="16" t="s">
        <v>1131</v>
      </c>
      <c r="G207" s="16" t="s">
        <v>1132</v>
      </c>
      <c r="H207" s="16" t="s">
        <v>22</v>
      </c>
      <c r="I207" s="16" t="s">
        <v>23</v>
      </c>
      <c r="J207" s="16" t="s">
        <v>1133</v>
      </c>
      <c r="K207" s="16" t="s">
        <v>41</v>
      </c>
      <c r="L207" s="17">
        <v>90604</v>
      </c>
      <c r="M207" s="16" t="s">
        <v>42</v>
      </c>
      <c r="N207" s="16" t="s">
        <v>1134</v>
      </c>
      <c r="O207" s="16" t="s">
        <v>78</v>
      </c>
      <c r="P207" s="16" t="s">
        <v>79</v>
      </c>
      <c r="Q207" s="19" t="s">
        <v>1135</v>
      </c>
      <c r="R207" s="20">
        <v>444768</v>
      </c>
      <c r="S207" s="17">
        <v>4</v>
      </c>
    </row>
    <row r="208" spans="1:19">
      <c r="A208" s="17">
        <v>207</v>
      </c>
      <c r="B208" s="16" t="s">
        <v>1136</v>
      </c>
      <c r="C208" s="18">
        <v>42511</v>
      </c>
      <c r="D208" s="18">
        <v>42085</v>
      </c>
      <c r="E208" s="16" t="s">
        <v>48</v>
      </c>
      <c r="F208" s="16" t="s">
        <v>1137</v>
      </c>
      <c r="G208" s="16" t="s">
        <v>1138</v>
      </c>
      <c r="H208" s="16" t="s">
        <v>22</v>
      </c>
      <c r="I208" s="16" t="s">
        <v>23</v>
      </c>
      <c r="J208" s="16" t="s">
        <v>1139</v>
      </c>
      <c r="K208" s="16" t="s">
        <v>304</v>
      </c>
      <c r="L208" s="17">
        <v>48601</v>
      </c>
      <c r="M208" s="16" t="s">
        <v>124</v>
      </c>
      <c r="N208" s="16" t="s">
        <v>1140</v>
      </c>
      <c r="O208" s="16" t="s">
        <v>44</v>
      </c>
      <c r="P208" s="16" t="s">
        <v>60</v>
      </c>
      <c r="Q208" s="19" t="s">
        <v>1141</v>
      </c>
      <c r="R208" s="20">
        <v>8392</v>
      </c>
      <c r="S208" s="17">
        <v>4</v>
      </c>
    </row>
    <row r="209" spans="1:19" ht="31">
      <c r="A209" s="17">
        <v>208</v>
      </c>
      <c r="B209" s="16" t="s">
        <v>1142</v>
      </c>
      <c r="C209" s="18">
        <v>42364</v>
      </c>
      <c r="D209" s="18">
        <v>43066</v>
      </c>
      <c r="E209" s="16" t="s">
        <v>48</v>
      </c>
      <c r="F209" s="16" t="s">
        <v>1143</v>
      </c>
      <c r="G209" s="16" t="s">
        <v>1144</v>
      </c>
      <c r="H209" s="16" t="s">
        <v>22</v>
      </c>
      <c r="I209" s="16" t="s">
        <v>23</v>
      </c>
      <c r="J209" s="16" t="s">
        <v>1139</v>
      </c>
      <c r="K209" s="16" t="s">
        <v>304</v>
      </c>
      <c r="L209" s="17">
        <v>48601</v>
      </c>
      <c r="M209" s="16" t="s">
        <v>124</v>
      </c>
      <c r="N209" s="16" t="s">
        <v>1145</v>
      </c>
      <c r="O209" s="16" t="s">
        <v>78</v>
      </c>
      <c r="P209" s="16" t="s">
        <v>79</v>
      </c>
      <c r="Q209" s="19" t="s">
        <v>1146</v>
      </c>
      <c r="R209" s="20">
        <v>13198</v>
      </c>
      <c r="S209" s="17">
        <v>2</v>
      </c>
    </row>
    <row r="210" spans="1:19">
      <c r="A210" s="17">
        <v>209</v>
      </c>
      <c r="B210" s="16" t="s">
        <v>1147</v>
      </c>
      <c r="C210" s="18">
        <v>43029</v>
      </c>
      <c r="D210" s="18">
        <v>42666</v>
      </c>
      <c r="E210" s="16" t="s">
        <v>48</v>
      </c>
      <c r="F210" s="16" t="s">
        <v>1148</v>
      </c>
      <c r="G210" s="16" t="s">
        <v>1149</v>
      </c>
      <c r="H210" s="16" t="s">
        <v>22</v>
      </c>
      <c r="I210" s="16" t="s">
        <v>23</v>
      </c>
      <c r="J210" s="16" t="s">
        <v>1139</v>
      </c>
      <c r="K210" s="16" t="s">
        <v>304</v>
      </c>
      <c r="L210" s="17">
        <v>48601</v>
      </c>
      <c r="M210" s="16" t="s">
        <v>124</v>
      </c>
      <c r="N210" s="16" t="s">
        <v>731</v>
      </c>
      <c r="O210" s="16" t="s">
        <v>44</v>
      </c>
      <c r="P210" s="16" t="s">
        <v>85</v>
      </c>
      <c r="Q210" s="19" t="s">
        <v>732</v>
      </c>
      <c r="R210" s="20">
        <v>1592</v>
      </c>
      <c r="S210" s="17">
        <v>4</v>
      </c>
    </row>
    <row r="211" spans="1:19">
      <c r="A211" s="17">
        <v>210</v>
      </c>
      <c r="B211" s="16" t="s">
        <v>1150</v>
      </c>
      <c r="C211" s="18">
        <v>42315</v>
      </c>
      <c r="D211" s="18">
        <v>43094</v>
      </c>
      <c r="E211" s="16" t="s">
        <v>48</v>
      </c>
      <c r="F211" s="16" t="s">
        <v>1151</v>
      </c>
      <c r="G211" s="16" t="s">
        <v>1152</v>
      </c>
      <c r="H211" s="16" t="s">
        <v>22</v>
      </c>
      <c r="I211" s="16" t="s">
        <v>23</v>
      </c>
      <c r="J211" s="16" t="s">
        <v>1139</v>
      </c>
      <c r="K211" s="16" t="s">
        <v>304</v>
      </c>
      <c r="L211" s="17">
        <v>48601</v>
      </c>
      <c r="M211" s="16" t="s">
        <v>124</v>
      </c>
      <c r="N211" s="16" t="s">
        <v>1153</v>
      </c>
      <c r="O211" s="16" t="s">
        <v>44</v>
      </c>
      <c r="P211" s="16" t="s">
        <v>346</v>
      </c>
      <c r="Q211" s="19" t="s">
        <v>1154</v>
      </c>
      <c r="R211" s="20">
        <v>5229</v>
      </c>
      <c r="S211" s="17">
        <v>9</v>
      </c>
    </row>
    <row r="212" spans="1:19" ht="31">
      <c r="A212" s="17">
        <v>211</v>
      </c>
      <c r="B212" s="16" t="s">
        <v>1155</v>
      </c>
      <c r="C212" s="18">
        <v>42985</v>
      </c>
      <c r="D212" s="18">
        <v>42762</v>
      </c>
      <c r="E212" s="16" t="s">
        <v>48</v>
      </c>
      <c r="F212" s="16" t="s">
        <v>1156</v>
      </c>
      <c r="G212" s="16" t="s">
        <v>1157</v>
      </c>
      <c r="H212" s="16" t="s">
        <v>22</v>
      </c>
      <c r="I212" s="16" t="s">
        <v>23</v>
      </c>
      <c r="J212" s="16" t="s">
        <v>1139</v>
      </c>
      <c r="K212" s="16" t="s">
        <v>304</v>
      </c>
      <c r="L212" s="17">
        <v>48601</v>
      </c>
      <c r="M212" s="16" t="s">
        <v>124</v>
      </c>
      <c r="N212" s="16" t="s">
        <v>1158</v>
      </c>
      <c r="O212" s="16" t="s">
        <v>44</v>
      </c>
      <c r="P212" s="16" t="s">
        <v>60</v>
      </c>
      <c r="Q212" s="19" t="s">
        <v>1159</v>
      </c>
      <c r="R212" s="20">
        <v>9199</v>
      </c>
      <c r="S212" s="17">
        <v>1</v>
      </c>
    </row>
    <row r="213" spans="1:19">
      <c r="A213" s="17">
        <v>212</v>
      </c>
      <c r="B213" s="16" t="s">
        <v>1160</v>
      </c>
      <c r="C213" s="18">
        <v>42519</v>
      </c>
      <c r="D213" s="18">
        <v>42089</v>
      </c>
      <c r="E213" s="16" t="s">
        <v>19</v>
      </c>
      <c r="F213" s="16" t="s">
        <v>1161</v>
      </c>
      <c r="G213" s="16" t="s">
        <v>1162</v>
      </c>
      <c r="H213" s="16" t="s">
        <v>39</v>
      </c>
      <c r="I213" s="16" t="s">
        <v>23</v>
      </c>
      <c r="J213" s="16" t="s">
        <v>1122</v>
      </c>
      <c r="K213" s="16" t="s">
        <v>123</v>
      </c>
      <c r="L213" s="17">
        <v>75220</v>
      </c>
      <c r="M213" s="16" t="s">
        <v>124</v>
      </c>
      <c r="N213" s="16" t="s">
        <v>1163</v>
      </c>
      <c r="O213" s="16" t="s">
        <v>78</v>
      </c>
      <c r="P213" s="16" t="s">
        <v>195</v>
      </c>
      <c r="Q213" s="19" t="s">
        <v>1164</v>
      </c>
      <c r="R213" s="20">
        <v>208</v>
      </c>
      <c r="S213" s="17">
        <v>2</v>
      </c>
    </row>
    <row r="214" spans="1:19">
      <c r="A214" s="17">
        <v>213</v>
      </c>
      <c r="B214" s="16" t="s">
        <v>1165</v>
      </c>
      <c r="C214" s="18">
        <v>42561</v>
      </c>
      <c r="D214" s="18">
        <v>42760</v>
      </c>
      <c r="E214" s="16" t="s">
        <v>48</v>
      </c>
      <c r="F214" s="16" t="s">
        <v>1166</v>
      </c>
      <c r="G214" s="16" t="s">
        <v>1167</v>
      </c>
      <c r="H214" s="16" t="s">
        <v>39</v>
      </c>
      <c r="I214" s="16" t="s">
        <v>23</v>
      </c>
      <c r="J214" s="16" t="s">
        <v>1168</v>
      </c>
      <c r="K214" s="16" t="s">
        <v>663</v>
      </c>
      <c r="L214" s="17">
        <v>44256</v>
      </c>
      <c r="M214" s="16" t="s">
        <v>179</v>
      </c>
      <c r="N214" s="16" t="s">
        <v>1169</v>
      </c>
      <c r="O214" s="16" t="s">
        <v>44</v>
      </c>
      <c r="P214" s="16" t="s">
        <v>45</v>
      </c>
      <c r="Q214" s="19" t="s">
        <v>1170</v>
      </c>
      <c r="R214" s="20">
        <v>2368</v>
      </c>
      <c r="S214" s="17">
        <v>2</v>
      </c>
    </row>
    <row r="215" spans="1:19" ht="31">
      <c r="A215" s="17">
        <v>214</v>
      </c>
      <c r="B215" s="16" t="s">
        <v>1171</v>
      </c>
      <c r="C215" s="18">
        <v>42981</v>
      </c>
      <c r="D215" s="18">
        <v>42513</v>
      </c>
      <c r="E215" s="16" t="s">
        <v>48</v>
      </c>
      <c r="F215" s="16" t="s">
        <v>1172</v>
      </c>
      <c r="G215" s="16" t="s">
        <v>1173</v>
      </c>
      <c r="H215" s="16" t="s">
        <v>39</v>
      </c>
      <c r="I215" s="16" t="s">
        <v>23</v>
      </c>
      <c r="J215" s="16" t="s">
        <v>1168</v>
      </c>
      <c r="K215" s="16" t="s">
        <v>663</v>
      </c>
      <c r="L215" s="17">
        <v>44256</v>
      </c>
      <c r="M215" s="16" t="s">
        <v>179</v>
      </c>
      <c r="N215" s="16" t="s">
        <v>1174</v>
      </c>
      <c r="O215" s="16" t="s">
        <v>28</v>
      </c>
      <c r="P215" s="16" t="s">
        <v>29</v>
      </c>
      <c r="Q215" s="19" t="s">
        <v>1175</v>
      </c>
      <c r="R215" s="20">
        <v>45245</v>
      </c>
      <c r="S215" s="17">
        <v>5</v>
      </c>
    </row>
    <row r="216" spans="1:19">
      <c r="A216" s="17">
        <v>215</v>
      </c>
      <c r="B216" s="16" t="s">
        <v>1176</v>
      </c>
      <c r="C216" s="18">
        <v>42345</v>
      </c>
      <c r="D216" s="18">
        <v>42371</v>
      </c>
      <c r="E216" s="16" t="s">
        <v>48</v>
      </c>
      <c r="F216" s="16" t="s">
        <v>1177</v>
      </c>
      <c r="G216" s="16" t="s">
        <v>1178</v>
      </c>
      <c r="H216" s="16" t="s">
        <v>39</v>
      </c>
      <c r="I216" s="16" t="s">
        <v>23</v>
      </c>
      <c r="J216" s="16" t="s">
        <v>1168</v>
      </c>
      <c r="K216" s="16" t="s">
        <v>663</v>
      </c>
      <c r="L216" s="17">
        <v>44256</v>
      </c>
      <c r="M216" s="16" t="s">
        <v>179</v>
      </c>
      <c r="N216" s="16" t="s">
        <v>629</v>
      </c>
      <c r="O216" s="16" t="s">
        <v>78</v>
      </c>
      <c r="P216" s="16" t="s">
        <v>79</v>
      </c>
      <c r="Q216" s="19" t="s">
        <v>630</v>
      </c>
      <c r="R216" s="20">
        <v>62982</v>
      </c>
      <c r="S216" s="17">
        <v>3</v>
      </c>
    </row>
    <row r="217" spans="1:19">
      <c r="A217" s="17">
        <v>216</v>
      </c>
      <c r="B217" s="16" t="s">
        <v>1179</v>
      </c>
      <c r="C217" s="18">
        <v>41671</v>
      </c>
      <c r="D217" s="18">
        <v>43034</v>
      </c>
      <c r="E217" s="16" t="s">
        <v>48</v>
      </c>
      <c r="F217" s="16" t="s">
        <v>1180</v>
      </c>
      <c r="G217" s="16" t="s">
        <v>1181</v>
      </c>
      <c r="H217" s="16" t="s">
        <v>39</v>
      </c>
      <c r="I217" s="16" t="s">
        <v>23</v>
      </c>
      <c r="J217" s="16" t="s">
        <v>1168</v>
      </c>
      <c r="K217" s="16" t="s">
        <v>663</v>
      </c>
      <c r="L217" s="17">
        <v>44256</v>
      </c>
      <c r="M217" s="16" t="s">
        <v>179</v>
      </c>
      <c r="N217" s="16" t="s">
        <v>1182</v>
      </c>
      <c r="O217" s="16" t="s">
        <v>78</v>
      </c>
      <c r="P217" s="16" t="s">
        <v>929</v>
      </c>
      <c r="Q217" s="19" t="s">
        <v>1183</v>
      </c>
      <c r="R217" s="20">
        <v>1188</v>
      </c>
      <c r="S217" s="17">
        <v>9</v>
      </c>
    </row>
    <row r="218" spans="1:19" ht="31">
      <c r="A218" s="17">
        <v>217</v>
      </c>
      <c r="B218" s="16" t="s">
        <v>1184</v>
      </c>
      <c r="C218" s="18">
        <v>42565</v>
      </c>
      <c r="D218" s="18">
        <v>42254</v>
      </c>
      <c r="E218" s="16" t="s">
        <v>48</v>
      </c>
      <c r="F218" s="16" t="s">
        <v>1185</v>
      </c>
      <c r="G218" s="16" t="s">
        <v>1186</v>
      </c>
      <c r="H218" s="16" t="s">
        <v>39</v>
      </c>
      <c r="I218" s="16" t="s">
        <v>23</v>
      </c>
      <c r="J218" s="16" t="s">
        <v>1168</v>
      </c>
      <c r="K218" s="16" t="s">
        <v>663</v>
      </c>
      <c r="L218" s="17">
        <v>44256</v>
      </c>
      <c r="M218" s="16" t="s">
        <v>179</v>
      </c>
      <c r="N218" s="16" t="s">
        <v>1187</v>
      </c>
      <c r="O218" s="16" t="s">
        <v>78</v>
      </c>
      <c r="P218" s="16" t="s">
        <v>195</v>
      </c>
      <c r="Q218" s="19" t="s">
        <v>3883</v>
      </c>
      <c r="R218" s="20">
        <v>89584</v>
      </c>
      <c r="S218" s="17">
        <v>2</v>
      </c>
    </row>
    <row r="219" spans="1:19">
      <c r="A219" s="17">
        <v>218</v>
      </c>
      <c r="B219" s="16" t="s">
        <v>1188</v>
      </c>
      <c r="C219" s="18">
        <v>42356</v>
      </c>
      <c r="D219" s="18">
        <v>42317</v>
      </c>
      <c r="E219" s="16" t="s">
        <v>48</v>
      </c>
      <c r="F219" s="16" t="s">
        <v>1189</v>
      </c>
      <c r="G219" s="16" t="s">
        <v>1190</v>
      </c>
      <c r="H219" s="16" t="s">
        <v>22</v>
      </c>
      <c r="I219" s="16" t="s">
        <v>23</v>
      </c>
      <c r="J219" s="16" t="s">
        <v>40</v>
      </c>
      <c r="K219" s="16" t="s">
        <v>41</v>
      </c>
      <c r="L219" s="17">
        <v>90032</v>
      </c>
      <c r="M219" s="16" t="s">
        <v>42</v>
      </c>
      <c r="N219" s="16" t="s">
        <v>1042</v>
      </c>
      <c r="O219" s="16" t="s">
        <v>44</v>
      </c>
      <c r="P219" s="16" t="s">
        <v>60</v>
      </c>
      <c r="Q219" s="19" t="s">
        <v>1043</v>
      </c>
      <c r="R219" s="20">
        <v>9306</v>
      </c>
      <c r="S219" s="17">
        <v>6</v>
      </c>
    </row>
    <row r="220" spans="1:19">
      <c r="A220" s="17">
        <v>219</v>
      </c>
      <c r="B220" s="16" t="s">
        <v>1191</v>
      </c>
      <c r="C220" s="18">
        <v>41770</v>
      </c>
      <c r="D220" s="18">
        <v>42989</v>
      </c>
      <c r="E220" s="16" t="s">
        <v>48</v>
      </c>
      <c r="F220" s="16" t="s">
        <v>1192</v>
      </c>
      <c r="G220" s="16" t="s">
        <v>1193</v>
      </c>
      <c r="H220" s="16" t="s">
        <v>22</v>
      </c>
      <c r="I220" s="16" t="s">
        <v>23</v>
      </c>
      <c r="J220" s="16" t="s">
        <v>40</v>
      </c>
      <c r="K220" s="16" t="s">
        <v>41</v>
      </c>
      <c r="L220" s="17">
        <v>90032</v>
      </c>
      <c r="M220" s="16" t="s">
        <v>42</v>
      </c>
      <c r="N220" s="16" t="s">
        <v>1194</v>
      </c>
      <c r="O220" s="16" t="s">
        <v>78</v>
      </c>
      <c r="P220" s="16" t="s">
        <v>79</v>
      </c>
      <c r="Q220" s="19" t="s">
        <v>1195</v>
      </c>
      <c r="R220" s="20">
        <v>302376</v>
      </c>
      <c r="S220" s="17">
        <v>3</v>
      </c>
    </row>
    <row r="221" spans="1:19">
      <c r="A221" s="17">
        <v>220</v>
      </c>
      <c r="B221" s="16" t="s">
        <v>1196</v>
      </c>
      <c r="C221" s="18">
        <v>42323</v>
      </c>
      <c r="D221" s="18">
        <v>42522</v>
      </c>
      <c r="E221" s="16" t="s">
        <v>239</v>
      </c>
      <c r="F221" s="16" t="s">
        <v>1197</v>
      </c>
      <c r="G221" s="16" t="s">
        <v>1198</v>
      </c>
      <c r="H221" s="16" t="s">
        <v>22</v>
      </c>
      <c r="I221" s="16" t="s">
        <v>23</v>
      </c>
      <c r="J221" s="16" t="s">
        <v>1199</v>
      </c>
      <c r="K221" s="16" t="s">
        <v>663</v>
      </c>
      <c r="L221" s="17">
        <v>43017</v>
      </c>
      <c r="M221" s="16" t="s">
        <v>179</v>
      </c>
      <c r="N221" s="16" t="s">
        <v>1200</v>
      </c>
      <c r="O221" s="16" t="s">
        <v>44</v>
      </c>
      <c r="P221" s="16" t="s">
        <v>346</v>
      </c>
      <c r="Q221" s="19" t="s">
        <v>1201</v>
      </c>
      <c r="R221" s="20">
        <v>5584</v>
      </c>
      <c r="S221" s="17">
        <v>2</v>
      </c>
    </row>
    <row r="222" spans="1:19" ht="31">
      <c r="A222" s="17">
        <v>221</v>
      </c>
      <c r="B222" s="16" t="s">
        <v>1202</v>
      </c>
      <c r="C222" s="18">
        <v>42989</v>
      </c>
      <c r="D222" s="18">
        <v>42567</v>
      </c>
      <c r="E222" s="16" t="s">
        <v>239</v>
      </c>
      <c r="F222" s="16" t="s">
        <v>1203</v>
      </c>
      <c r="G222" s="16" t="s">
        <v>1204</v>
      </c>
      <c r="H222" s="16" t="s">
        <v>22</v>
      </c>
      <c r="I222" s="16" t="s">
        <v>23</v>
      </c>
      <c r="J222" s="16" t="s">
        <v>1199</v>
      </c>
      <c r="K222" s="16" t="s">
        <v>663</v>
      </c>
      <c r="L222" s="17">
        <v>43017</v>
      </c>
      <c r="M222" s="16" t="s">
        <v>179</v>
      </c>
      <c r="N222" s="16" t="s">
        <v>1205</v>
      </c>
      <c r="O222" s="16" t="s">
        <v>44</v>
      </c>
      <c r="P222" s="16" t="s">
        <v>109</v>
      </c>
      <c r="Q222" s="19" t="s">
        <v>1206</v>
      </c>
      <c r="R222" s="20">
        <v>22704</v>
      </c>
      <c r="S222" s="17">
        <v>6</v>
      </c>
    </row>
    <row r="223" spans="1:19">
      <c r="A223" s="17">
        <v>222</v>
      </c>
      <c r="B223" s="16" t="s">
        <v>1207</v>
      </c>
      <c r="C223" s="18">
        <v>43063</v>
      </c>
      <c r="D223" s="18">
        <v>42986</v>
      </c>
      <c r="E223" s="16" t="s">
        <v>239</v>
      </c>
      <c r="F223" s="16" t="s">
        <v>1208</v>
      </c>
      <c r="G223" s="16" t="s">
        <v>1209</v>
      </c>
      <c r="H223" s="16" t="s">
        <v>22</v>
      </c>
      <c r="I223" s="16" t="s">
        <v>23</v>
      </c>
      <c r="J223" s="16" t="s">
        <v>1199</v>
      </c>
      <c r="K223" s="16" t="s">
        <v>663</v>
      </c>
      <c r="L223" s="17">
        <v>43017</v>
      </c>
      <c r="M223" s="16" t="s">
        <v>179</v>
      </c>
      <c r="N223" s="16" t="s">
        <v>561</v>
      </c>
      <c r="O223" s="16" t="s">
        <v>44</v>
      </c>
      <c r="P223" s="16" t="s">
        <v>85</v>
      </c>
      <c r="Q223" s="19" t="s">
        <v>562</v>
      </c>
      <c r="R223" s="20">
        <v>19776</v>
      </c>
      <c r="S223" s="17">
        <v>4</v>
      </c>
    </row>
    <row r="224" spans="1:19" ht="31">
      <c r="A224" s="17">
        <v>223</v>
      </c>
      <c r="B224" s="16" t="s">
        <v>1210</v>
      </c>
      <c r="C224" s="18">
        <v>42915</v>
      </c>
      <c r="D224" s="18">
        <v>42346</v>
      </c>
      <c r="E224" s="16" t="s">
        <v>239</v>
      </c>
      <c r="F224" s="16" t="s">
        <v>1211</v>
      </c>
      <c r="G224" s="16" t="s">
        <v>1212</v>
      </c>
      <c r="H224" s="16" t="s">
        <v>22</v>
      </c>
      <c r="I224" s="16" t="s">
        <v>23</v>
      </c>
      <c r="J224" s="16" t="s">
        <v>1199</v>
      </c>
      <c r="K224" s="16" t="s">
        <v>663</v>
      </c>
      <c r="L224" s="17">
        <v>43017</v>
      </c>
      <c r="M224" s="16" t="s">
        <v>179</v>
      </c>
      <c r="N224" s="16" t="s">
        <v>1213</v>
      </c>
      <c r="O224" s="16" t="s">
        <v>28</v>
      </c>
      <c r="P224" s="16" t="s">
        <v>66</v>
      </c>
      <c r="Q224" s="19" t="s">
        <v>1214</v>
      </c>
      <c r="R224" s="20">
        <v>72704</v>
      </c>
      <c r="S224" s="17">
        <v>4</v>
      </c>
    </row>
    <row r="225" spans="1:19">
      <c r="A225" s="17">
        <v>224</v>
      </c>
      <c r="B225" s="16" t="s">
        <v>1215</v>
      </c>
      <c r="C225" s="18">
        <v>41701</v>
      </c>
      <c r="D225" s="18">
        <v>42349</v>
      </c>
      <c r="E225" s="16" t="s">
        <v>239</v>
      </c>
      <c r="F225" s="16" t="s">
        <v>1216</v>
      </c>
      <c r="G225" s="16" t="s">
        <v>1217</v>
      </c>
      <c r="H225" s="16" t="s">
        <v>22</v>
      </c>
      <c r="I225" s="16" t="s">
        <v>23</v>
      </c>
      <c r="J225" s="16" t="s">
        <v>1199</v>
      </c>
      <c r="K225" s="16" t="s">
        <v>663</v>
      </c>
      <c r="L225" s="17">
        <v>43017</v>
      </c>
      <c r="M225" s="16" t="s">
        <v>179</v>
      </c>
      <c r="N225" s="16" t="s">
        <v>1218</v>
      </c>
      <c r="O225" s="16" t="s">
        <v>78</v>
      </c>
      <c r="P225" s="16" t="s">
        <v>929</v>
      </c>
      <c r="Q225" s="19" t="s">
        <v>1219</v>
      </c>
      <c r="R225" s="20">
        <v>479988</v>
      </c>
      <c r="S225" s="17">
        <v>4</v>
      </c>
    </row>
    <row r="226" spans="1:19" ht="31">
      <c r="A226" s="17">
        <v>225</v>
      </c>
      <c r="B226" s="16" t="s">
        <v>1220</v>
      </c>
      <c r="C226" s="18">
        <v>42531</v>
      </c>
      <c r="D226" s="18">
        <v>41673</v>
      </c>
      <c r="E226" s="16" t="s">
        <v>239</v>
      </c>
      <c r="F226" s="16" t="s">
        <v>1221</v>
      </c>
      <c r="G226" s="16" t="s">
        <v>1222</v>
      </c>
      <c r="H226" s="16" t="s">
        <v>22</v>
      </c>
      <c r="I226" s="16" t="s">
        <v>23</v>
      </c>
      <c r="J226" s="16" t="s">
        <v>1199</v>
      </c>
      <c r="K226" s="16" t="s">
        <v>663</v>
      </c>
      <c r="L226" s="17">
        <v>43017</v>
      </c>
      <c r="M226" s="16" t="s">
        <v>179</v>
      </c>
      <c r="N226" s="16" t="s">
        <v>1223</v>
      </c>
      <c r="O226" s="16" t="s">
        <v>44</v>
      </c>
      <c r="P226" s="16" t="s">
        <v>72</v>
      </c>
      <c r="Q226" s="19" t="s">
        <v>1224</v>
      </c>
      <c r="R226" s="20">
        <v>27168</v>
      </c>
      <c r="S226" s="17">
        <v>2</v>
      </c>
    </row>
    <row r="227" spans="1:19" ht="31">
      <c r="A227" s="17">
        <v>226</v>
      </c>
      <c r="B227" s="16" t="s">
        <v>1225</v>
      </c>
      <c r="C227" s="18">
        <v>43059</v>
      </c>
      <c r="D227" s="18">
        <v>42568</v>
      </c>
      <c r="E227" s="16" t="s">
        <v>48</v>
      </c>
      <c r="F227" s="16" t="s">
        <v>1226</v>
      </c>
      <c r="G227" s="16" t="s">
        <v>1227</v>
      </c>
      <c r="H227" s="16" t="s">
        <v>39</v>
      </c>
      <c r="I227" s="16" t="s">
        <v>23</v>
      </c>
      <c r="J227" s="16" t="s">
        <v>1228</v>
      </c>
      <c r="K227" s="16" t="s">
        <v>304</v>
      </c>
      <c r="L227" s="17">
        <v>48227</v>
      </c>
      <c r="M227" s="16" t="s">
        <v>124</v>
      </c>
      <c r="N227" s="16" t="s">
        <v>1229</v>
      </c>
      <c r="O227" s="16" t="s">
        <v>44</v>
      </c>
      <c r="P227" s="16" t="s">
        <v>72</v>
      </c>
      <c r="Q227" s="19" t="s">
        <v>1230</v>
      </c>
      <c r="R227" s="20">
        <v>22</v>
      </c>
      <c r="S227" s="17">
        <v>1</v>
      </c>
    </row>
    <row r="228" spans="1:19">
      <c r="A228" s="17">
        <v>227</v>
      </c>
      <c r="B228" s="16" t="s">
        <v>1231</v>
      </c>
      <c r="C228" s="18">
        <v>43076</v>
      </c>
      <c r="D228" s="18">
        <v>42361</v>
      </c>
      <c r="E228" s="16" t="s">
        <v>48</v>
      </c>
      <c r="F228" s="16" t="s">
        <v>1232</v>
      </c>
      <c r="G228" s="16" t="s">
        <v>1233</v>
      </c>
      <c r="H228" s="16" t="s">
        <v>39</v>
      </c>
      <c r="I228" s="16" t="s">
        <v>23</v>
      </c>
      <c r="J228" s="16" t="s">
        <v>1228</v>
      </c>
      <c r="K228" s="16" t="s">
        <v>304</v>
      </c>
      <c r="L228" s="17">
        <v>48227</v>
      </c>
      <c r="M228" s="16" t="s">
        <v>124</v>
      </c>
      <c r="N228" s="16" t="s">
        <v>1234</v>
      </c>
      <c r="O228" s="16" t="s">
        <v>28</v>
      </c>
      <c r="P228" s="16" t="s">
        <v>54</v>
      </c>
      <c r="Q228" s="19" t="s">
        <v>1235</v>
      </c>
      <c r="R228" s="20">
        <v>62245</v>
      </c>
      <c r="S228" s="17">
        <v>5</v>
      </c>
    </row>
    <row r="229" spans="1:19">
      <c r="A229" s="17">
        <v>228</v>
      </c>
      <c r="B229" s="16" t="s">
        <v>1236</v>
      </c>
      <c r="C229" s="18">
        <v>42265</v>
      </c>
      <c r="D229" s="18">
        <v>41775</v>
      </c>
      <c r="E229" s="16" t="s">
        <v>48</v>
      </c>
      <c r="F229" s="16" t="s">
        <v>1237</v>
      </c>
      <c r="G229" s="16" t="s">
        <v>1238</v>
      </c>
      <c r="H229" s="16" t="s">
        <v>39</v>
      </c>
      <c r="I229" s="16" t="s">
        <v>23</v>
      </c>
      <c r="J229" s="16" t="s">
        <v>1228</v>
      </c>
      <c r="K229" s="16" t="s">
        <v>304</v>
      </c>
      <c r="L229" s="17">
        <v>48227</v>
      </c>
      <c r="M229" s="16" t="s">
        <v>124</v>
      </c>
      <c r="N229" s="16" t="s">
        <v>1239</v>
      </c>
      <c r="O229" s="16" t="s">
        <v>44</v>
      </c>
      <c r="P229" s="16" t="s">
        <v>60</v>
      </c>
      <c r="Q229" s="19" t="s">
        <v>1240</v>
      </c>
      <c r="R229" s="20">
        <v>2198</v>
      </c>
      <c r="S229" s="17">
        <v>1</v>
      </c>
    </row>
    <row r="230" spans="1:19">
      <c r="A230" s="17">
        <v>229</v>
      </c>
      <c r="B230" s="16" t="s">
        <v>1241</v>
      </c>
      <c r="C230" s="18">
        <v>42936</v>
      </c>
      <c r="D230" s="18">
        <v>43061</v>
      </c>
      <c r="E230" s="16" t="s">
        <v>48</v>
      </c>
      <c r="F230" s="16" t="s">
        <v>1242</v>
      </c>
      <c r="G230" s="16" t="s">
        <v>1243</v>
      </c>
      <c r="H230" s="16" t="s">
        <v>22</v>
      </c>
      <c r="I230" s="16" t="s">
        <v>23</v>
      </c>
      <c r="J230" s="16" t="s">
        <v>515</v>
      </c>
      <c r="K230" s="16" t="s">
        <v>447</v>
      </c>
      <c r="L230" s="17">
        <v>38401</v>
      </c>
      <c r="M230" s="16" t="s">
        <v>26</v>
      </c>
      <c r="N230" s="16" t="s">
        <v>1244</v>
      </c>
      <c r="O230" s="16" t="s">
        <v>28</v>
      </c>
      <c r="P230" s="16" t="s">
        <v>35</v>
      </c>
      <c r="Q230" s="19" t="s">
        <v>1245</v>
      </c>
      <c r="R230" s="20">
        <v>161568</v>
      </c>
      <c r="S230" s="17">
        <v>2</v>
      </c>
    </row>
    <row r="231" spans="1:19">
      <c r="A231" s="17">
        <v>230</v>
      </c>
      <c r="B231" s="16" t="s">
        <v>1246</v>
      </c>
      <c r="C231" s="18">
        <v>42257</v>
      </c>
      <c r="D231" s="18">
        <v>42477</v>
      </c>
      <c r="E231" s="16" t="s">
        <v>48</v>
      </c>
      <c r="F231" s="16" t="s">
        <v>1247</v>
      </c>
      <c r="G231" s="16" t="s">
        <v>1248</v>
      </c>
      <c r="H231" s="16" t="s">
        <v>22</v>
      </c>
      <c r="I231" s="16" t="s">
        <v>23</v>
      </c>
      <c r="J231" s="16" t="s">
        <v>515</v>
      </c>
      <c r="K231" s="16" t="s">
        <v>447</v>
      </c>
      <c r="L231" s="17">
        <v>38401</v>
      </c>
      <c r="M231" s="16" t="s">
        <v>26</v>
      </c>
      <c r="N231" s="16" t="s">
        <v>1249</v>
      </c>
      <c r="O231" s="16" t="s">
        <v>28</v>
      </c>
      <c r="P231" s="16" t="s">
        <v>35</v>
      </c>
      <c r="Q231" s="19" t="s">
        <v>1250</v>
      </c>
      <c r="R231" s="20">
        <v>389696</v>
      </c>
      <c r="S231" s="17">
        <v>8</v>
      </c>
    </row>
    <row r="232" spans="1:19">
      <c r="A232" s="17">
        <v>231</v>
      </c>
      <c r="B232" s="16" t="s">
        <v>1251</v>
      </c>
      <c r="C232" s="18">
        <v>42188</v>
      </c>
      <c r="D232" s="18">
        <v>42990</v>
      </c>
      <c r="E232" s="16" t="s">
        <v>48</v>
      </c>
      <c r="F232" s="16" t="s">
        <v>1252</v>
      </c>
      <c r="G232" s="16" t="s">
        <v>1253</v>
      </c>
      <c r="H232" s="16" t="s">
        <v>39</v>
      </c>
      <c r="I232" s="16" t="s">
        <v>23</v>
      </c>
      <c r="J232" s="16" t="s">
        <v>624</v>
      </c>
      <c r="K232" s="16" t="s">
        <v>107</v>
      </c>
      <c r="L232" s="17">
        <v>28205</v>
      </c>
      <c r="M232" s="16" t="s">
        <v>26</v>
      </c>
      <c r="N232" s="16" t="s">
        <v>1254</v>
      </c>
      <c r="O232" s="16" t="s">
        <v>44</v>
      </c>
      <c r="P232" s="16" t="s">
        <v>85</v>
      </c>
      <c r="Q232" s="19" t="s">
        <v>1255</v>
      </c>
      <c r="R232" s="20">
        <v>18648</v>
      </c>
      <c r="S232" s="17">
        <v>7</v>
      </c>
    </row>
    <row r="233" spans="1:19" ht="31">
      <c r="A233" s="17">
        <v>232</v>
      </c>
      <c r="B233" s="16" t="s">
        <v>1256</v>
      </c>
      <c r="C233" s="18">
        <v>42449</v>
      </c>
      <c r="D233" s="18">
        <v>42919</v>
      </c>
      <c r="E233" s="16" t="s">
        <v>48</v>
      </c>
      <c r="F233" s="16" t="s">
        <v>1257</v>
      </c>
      <c r="G233" s="16" t="s">
        <v>1258</v>
      </c>
      <c r="H233" s="16" t="s">
        <v>121</v>
      </c>
      <c r="I233" s="16" t="s">
        <v>23</v>
      </c>
      <c r="J233" s="16" t="s">
        <v>1259</v>
      </c>
      <c r="K233" s="16" t="s">
        <v>52</v>
      </c>
      <c r="L233" s="17">
        <v>33614</v>
      </c>
      <c r="M233" s="16" t="s">
        <v>26</v>
      </c>
      <c r="N233" s="16" t="s">
        <v>1260</v>
      </c>
      <c r="O233" s="16" t="s">
        <v>28</v>
      </c>
      <c r="P233" s="16" t="s">
        <v>54</v>
      </c>
      <c r="Q233" s="19" t="s">
        <v>1261</v>
      </c>
      <c r="R233" s="20">
        <v>23386</v>
      </c>
      <c r="S233" s="17">
        <v>2</v>
      </c>
    </row>
    <row r="234" spans="1:19">
      <c r="A234" s="17">
        <v>233</v>
      </c>
      <c r="B234" s="16" t="s">
        <v>1262</v>
      </c>
      <c r="C234" s="18">
        <v>41648</v>
      </c>
      <c r="D234" s="18">
        <v>41705</v>
      </c>
      <c r="E234" s="16" t="s">
        <v>48</v>
      </c>
      <c r="F234" s="16" t="s">
        <v>1263</v>
      </c>
      <c r="G234" s="16" t="s">
        <v>1264</v>
      </c>
      <c r="H234" s="16" t="s">
        <v>121</v>
      </c>
      <c r="I234" s="16" t="s">
        <v>23</v>
      </c>
      <c r="J234" s="16" t="s">
        <v>1259</v>
      </c>
      <c r="K234" s="16" t="s">
        <v>52</v>
      </c>
      <c r="L234" s="17">
        <v>33614</v>
      </c>
      <c r="M234" s="16" t="s">
        <v>26</v>
      </c>
      <c r="N234" s="16" t="s">
        <v>1265</v>
      </c>
      <c r="O234" s="16" t="s">
        <v>28</v>
      </c>
      <c r="P234" s="16" t="s">
        <v>54</v>
      </c>
      <c r="Q234" s="19" t="s">
        <v>1266</v>
      </c>
      <c r="R234" s="20">
        <v>6206145</v>
      </c>
      <c r="S234" s="17">
        <v>3</v>
      </c>
    </row>
    <row r="235" spans="1:19">
      <c r="A235" s="17">
        <v>234</v>
      </c>
      <c r="B235" s="16" t="s">
        <v>1267</v>
      </c>
      <c r="C235" s="18">
        <v>41859</v>
      </c>
      <c r="D235" s="18">
        <v>41900</v>
      </c>
      <c r="E235" s="16" t="s">
        <v>48</v>
      </c>
      <c r="F235" s="16" t="s">
        <v>1268</v>
      </c>
      <c r="G235" s="16" t="s">
        <v>1269</v>
      </c>
      <c r="H235" s="16" t="s">
        <v>121</v>
      </c>
      <c r="I235" s="16" t="s">
        <v>23</v>
      </c>
      <c r="J235" s="16" t="s">
        <v>1259</v>
      </c>
      <c r="K235" s="16" t="s">
        <v>52</v>
      </c>
      <c r="L235" s="17">
        <v>33614</v>
      </c>
      <c r="M235" s="16" t="s">
        <v>26</v>
      </c>
      <c r="N235" s="16" t="s">
        <v>1254</v>
      </c>
      <c r="O235" s="16" t="s">
        <v>44</v>
      </c>
      <c r="P235" s="16" t="s">
        <v>85</v>
      </c>
      <c r="Q235" s="19" t="s">
        <v>1255</v>
      </c>
      <c r="R235" s="20">
        <v>5328</v>
      </c>
      <c r="S235" s="17">
        <v>2</v>
      </c>
    </row>
    <row r="236" spans="1:19" ht="31">
      <c r="A236" s="17">
        <v>235</v>
      </c>
      <c r="B236" s="16" t="s">
        <v>1270</v>
      </c>
      <c r="C236" s="18">
        <v>41713</v>
      </c>
      <c r="D236" s="18">
        <v>42347</v>
      </c>
      <c r="E236" s="16" t="s">
        <v>48</v>
      </c>
      <c r="F236" s="16" t="s">
        <v>1271</v>
      </c>
      <c r="G236" s="16" t="s">
        <v>1272</v>
      </c>
      <c r="H236" s="16" t="s">
        <v>121</v>
      </c>
      <c r="I236" s="16" t="s">
        <v>23</v>
      </c>
      <c r="J236" s="16" t="s">
        <v>1259</v>
      </c>
      <c r="K236" s="16" t="s">
        <v>52</v>
      </c>
      <c r="L236" s="17">
        <v>33614</v>
      </c>
      <c r="M236" s="16" t="s">
        <v>26</v>
      </c>
      <c r="N236" s="16" t="s">
        <v>1273</v>
      </c>
      <c r="O236" s="16" t="s">
        <v>28</v>
      </c>
      <c r="P236" s="16" t="s">
        <v>66</v>
      </c>
      <c r="Q236" s="19" t="s">
        <v>1274</v>
      </c>
      <c r="R236" s="20">
        <v>258072</v>
      </c>
      <c r="S236" s="17">
        <v>3</v>
      </c>
    </row>
    <row r="237" spans="1:19">
      <c r="A237" s="17">
        <v>236</v>
      </c>
      <c r="B237" s="16" t="s">
        <v>1275</v>
      </c>
      <c r="C237" s="18">
        <v>41782</v>
      </c>
      <c r="D237" s="18">
        <v>43079</v>
      </c>
      <c r="E237" s="16" t="s">
        <v>48</v>
      </c>
      <c r="F237" s="16" t="s">
        <v>1276</v>
      </c>
      <c r="G237" s="16" t="s">
        <v>1277</v>
      </c>
      <c r="H237" s="16" t="s">
        <v>121</v>
      </c>
      <c r="I237" s="16" t="s">
        <v>23</v>
      </c>
      <c r="J237" s="16" t="s">
        <v>1259</v>
      </c>
      <c r="K237" s="16" t="s">
        <v>52</v>
      </c>
      <c r="L237" s="17">
        <v>33614</v>
      </c>
      <c r="M237" s="16" t="s">
        <v>26</v>
      </c>
      <c r="N237" s="16" t="s">
        <v>1278</v>
      </c>
      <c r="O237" s="16" t="s">
        <v>78</v>
      </c>
      <c r="P237" s="16" t="s">
        <v>195</v>
      </c>
      <c r="Q237" s="19" t="s">
        <v>1279</v>
      </c>
      <c r="R237" s="20">
        <v>617976</v>
      </c>
      <c r="S237" s="17">
        <v>3</v>
      </c>
    </row>
    <row r="238" spans="1:19" ht="31">
      <c r="A238" s="17">
        <v>237</v>
      </c>
      <c r="B238" s="16" t="s">
        <v>1280</v>
      </c>
      <c r="C238" s="18">
        <v>42488</v>
      </c>
      <c r="D238" s="18">
        <v>43104</v>
      </c>
      <c r="E238" s="16" t="s">
        <v>48</v>
      </c>
      <c r="F238" s="16" t="s">
        <v>1281</v>
      </c>
      <c r="G238" s="16" t="s">
        <v>1282</v>
      </c>
      <c r="H238" s="16" t="s">
        <v>39</v>
      </c>
      <c r="I238" s="16" t="s">
        <v>23</v>
      </c>
      <c r="J238" s="16" t="s">
        <v>1283</v>
      </c>
      <c r="K238" s="16" t="s">
        <v>41</v>
      </c>
      <c r="L238" s="17">
        <v>95051</v>
      </c>
      <c r="M238" s="16" t="s">
        <v>42</v>
      </c>
      <c r="N238" s="16" t="s">
        <v>1284</v>
      </c>
      <c r="O238" s="16" t="s">
        <v>44</v>
      </c>
      <c r="P238" s="16" t="s">
        <v>109</v>
      </c>
      <c r="Q238" s="19" t="s">
        <v>3884</v>
      </c>
      <c r="R238" s="20">
        <v>1056</v>
      </c>
      <c r="S238" s="17">
        <v>2</v>
      </c>
    </row>
    <row r="239" spans="1:19">
      <c r="A239" s="17">
        <v>238</v>
      </c>
      <c r="B239" s="16" t="s">
        <v>1285</v>
      </c>
      <c r="C239" s="18">
        <v>43053</v>
      </c>
      <c r="D239" s="18">
        <v>42681</v>
      </c>
      <c r="E239" s="16" t="s">
        <v>19</v>
      </c>
      <c r="F239" s="16" t="s">
        <v>1286</v>
      </c>
      <c r="G239" s="16" t="s">
        <v>1287</v>
      </c>
      <c r="H239" s="16" t="s">
        <v>22</v>
      </c>
      <c r="I239" s="16" t="s">
        <v>23</v>
      </c>
      <c r="J239" s="16" t="s">
        <v>410</v>
      </c>
      <c r="K239" s="16" t="s">
        <v>274</v>
      </c>
      <c r="L239" s="17">
        <v>60610</v>
      </c>
      <c r="M239" s="16" t="s">
        <v>124</v>
      </c>
      <c r="N239" s="16" t="s">
        <v>1288</v>
      </c>
      <c r="O239" s="16" t="s">
        <v>44</v>
      </c>
      <c r="P239" s="16" t="s">
        <v>109</v>
      </c>
      <c r="Q239" s="19" t="s">
        <v>1289</v>
      </c>
      <c r="R239" s="20">
        <v>2592</v>
      </c>
      <c r="S239" s="17">
        <v>5</v>
      </c>
    </row>
    <row r="240" spans="1:19" ht="31">
      <c r="A240" s="17">
        <v>239</v>
      </c>
      <c r="B240" s="16" t="s">
        <v>1290</v>
      </c>
      <c r="C240" s="18">
        <v>42965</v>
      </c>
      <c r="D240" s="18">
        <v>42269</v>
      </c>
      <c r="E240" s="16" t="s">
        <v>19</v>
      </c>
      <c r="F240" s="16" t="s">
        <v>1291</v>
      </c>
      <c r="G240" s="16" t="s">
        <v>1292</v>
      </c>
      <c r="H240" s="16" t="s">
        <v>22</v>
      </c>
      <c r="I240" s="16" t="s">
        <v>23</v>
      </c>
      <c r="J240" s="16" t="s">
        <v>410</v>
      </c>
      <c r="K240" s="16" t="s">
        <v>274</v>
      </c>
      <c r="L240" s="17">
        <v>60610</v>
      </c>
      <c r="M240" s="16" t="s">
        <v>124</v>
      </c>
      <c r="N240" s="16" t="s">
        <v>1293</v>
      </c>
      <c r="O240" s="16" t="s">
        <v>28</v>
      </c>
      <c r="P240" s="16" t="s">
        <v>66</v>
      </c>
      <c r="Q240" s="19" t="s">
        <v>1294</v>
      </c>
      <c r="R240" s="20">
        <v>41968</v>
      </c>
      <c r="S240" s="17">
        <v>5</v>
      </c>
    </row>
    <row r="241" spans="1:19">
      <c r="A241" s="17">
        <v>240</v>
      </c>
      <c r="B241" s="16" t="s">
        <v>1295</v>
      </c>
      <c r="C241" s="18">
        <v>42337</v>
      </c>
      <c r="D241" s="18">
        <v>42942</v>
      </c>
      <c r="E241" s="16" t="s">
        <v>19</v>
      </c>
      <c r="F241" s="16" t="s">
        <v>1296</v>
      </c>
      <c r="G241" s="16" t="s">
        <v>1297</v>
      </c>
      <c r="H241" s="16" t="s">
        <v>22</v>
      </c>
      <c r="I241" s="16" t="s">
        <v>23</v>
      </c>
      <c r="J241" s="16" t="s">
        <v>410</v>
      </c>
      <c r="K241" s="16" t="s">
        <v>274</v>
      </c>
      <c r="L241" s="17">
        <v>60610</v>
      </c>
      <c r="M241" s="16" t="s">
        <v>124</v>
      </c>
      <c r="N241" s="16" t="s">
        <v>1298</v>
      </c>
      <c r="O241" s="16" t="s">
        <v>28</v>
      </c>
      <c r="P241" s="16" t="s">
        <v>66</v>
      </c>
      <c r="Q241" s="19" t="s">
        <v>1299</v>
      </c>
      <c r="R241" s="20">
        <v>11688</v>
      </c>
      <c r="S241" s="17">
        <v>3</v>
      </c>
    </row>
    <row r="242" spans="1:19">
      <c r="A242" s="17">
        <v>241</v>
      </c>
      <c r="B242" s="16" t="s">
        <v>1300</v>
      </c>
      <c r="C242" s="18">
        <v>42874</v>
      </c>
      <c r="D242" s="18">
        <v>42261</v>
      </c>
      <c r="E242" s="16" t="s">
        <v>19</v>
      </c>
      <c r="F242" s="16" t="s">
        <v>1301</v>
      </c>
      <c r="G242" s="16" t="s">
        <v>1302</v>
      </c>
      <c r="H242" s="16" t="s">
        <v>22</v>
      </c>
      <c r="I242" s="16" t="s">
        <v>23</v>
      </c>
      <c r="J242" s="16" t="s">
        <v>410</v>
      </c>
      <c r="K242" s="16" t="s">
        <v>274</v>
      </c>
      <c r="L242" s="17">
        <v>60610</v>
      </c>
      <c r="M242" s="16" t="s">
        <v>124</v>
      </c>
      <c r="N242" s="16" t="s">
        <v>1303</v>
      </c>
      <c r="O242" s="16" t="s">
        <v>78</v>
      </c>
      <c r="P242" s="16" t="s">
        <v>79</v>
      </c>
      <c r="Q242" s="19" t="s">
        <v>1304</v>
      </c>
      <c r="R242" s="20">
        <v>31984</v>
      </c>
      <c r="S242" s="17">
        <v>2</v>
      </c>
    </row>
    <row r="243" spans="1:19">
      <c r="A243" s="17">
        <v>242</v>
      </c>
      <c r="B243" s="16" t="s">
        <v>1305</v>
      </c>
      <c r="C243" s="18">
        <v>43002</v>
      </c>
      <c r="D243" s="18">
        <v>43074</v>
      </c>
      <c r="E243" s="16" t="s">
        <v>19</v>
      </c>
      <c r="F243" s="16" t="s">
        <v>1306</v>
      </c>
      <c r="G243" s="16" t="s">
        <v>1307</v>
      </c>
      <c r="H243" s="16" t="s">
        <v>22</v>
      </c>
      <c r="I243" s="16" t="s">
        <v>23</v>
      </c>
      <c r="J243" s="16" t="s">
        <v>410</v>
      </c>
      <c r="K243" s="16" t="s">
        <v>274</v>
      </c>
      <c r="L243" s="17">
        <v>60610</v>
      </c>
      <c r="M243" s="16" t="s">
        <v>124</v>
      </c>
      <c r="N243" s="16" t="s">
        <v>1308</v>
      </c>
      <c r="O243" s="16" t="s">
        <v>28</v>
      </c>
      <c r="P243" s="16" t="s">
        <v>54</v>
      </c>
      <c r="Q243" s="19" t="s">
        <v>1309</v>
      </c>
      <c r="R243" s="20">
        <v>177225</v>
      </c>
      <c r="S243" s="17">
        <v>5</v>
      </c>
    </row>
    <row r="244" spans="1:19">
      <c r="A244" s="17">
        <v>243</v>
      </c>
      <c r="B244" s="16" t="s">
        <v>1310</v>
      </c>
      <c r="C244" s="18">
        <v>42281</v>
      </c>
      <c r="D244" s="18">
        <v>42194</v>
      </c>
      <c r="E244" s="16" t="s">
        <v>19</v>
      </c>
      <c r="F244" s="16" t="s">
        <v>1311</v>
      </c>
      <c r="G244" s="16" t="s">
        <v>1312</v>
      </c>
      <c r="H244" s="16" t="s">
        <v>22</v>
      </c>
      <c r="I244" s="16" t="s">
        <v>23</v>
      </c>
      <c r="J244" s="16" t="s">
        <v>410</v>
      </c>
      <c r="K244" s="16" t="s">
        <v>274</v>
      </c>
      <c r="L244" s="17">
        <v>60610</v>
      </c>
      <c r="M244" s="16" t="s">
        <v>124</v>
      </c>
      <c r="N244" s="16" t="s">
        <v>1313</v>
      </c>
      <c r="O244" s="16" t="s">
        <v>28</v>
      </c>
      <c r="P244" s="16" t="s">
        <v>66</v>
      </c>
      <c r="Q244" s="19" t="s">
        <v>1314</v>
      </c>
      <c r="R244" s="20">
        <v>4044</v>
      </c>
      <c r="S244" s="17">
        <v>3</v>
      </c>
    </row>
    <row r="245" spans="1:19" ht="31">
      <c r="A245" s="17">
        <v>244</v>
      </c>
      <c r="B245" s="16" t="s">
        <v>1315</v>
      </c>
      <c r="C245" s="18">
        <v>42597</v>
      </c>
      <c r="D245" s="18">
        <v>42453</v>
      </c>
      <c r="E245" s="16" t="s">
        <v>19</v>
      </c>
      <c r="F245" s="16" t="s">
        <v>1316</v>
      </c>
      <c r="G245" s="16" t="s">
        <v>1317</v>
      </c>
      <c r="H245" s="16" t="s">
        <v>22</v>
      </c>
      <c r="I245" s="16" t="s">
        <v>23</v>
      </c>
      <c r="J245" s="16" t="s">
        <v>410</v>
      </c>
      <c r="K245" s="16" t="s">
        <v>274</v>
      </c>
      <c r="L245" s="17">
        <v>60610</v>
      </c>
      <c r="M245" s="16" t="s">
        <v>124</v>
      </c>
      <c r="N245" s="16" t="s">
        <v>1078</v>
      </c>
      <c r="O245" s="16" t="s">
        <v>44</v>
      </c>
      <c r="P245" s="16" t="s">
        <v>72</v>
      </c>
      <c r="Q245" s="19" t="s">
        <v>1079</v>
      </c>
      <c r="R245" s="20">
        <v>7408</v>
      </c>
      <c r="S245" s="17">
        <v>2</v>
      </c>
    </row>
    <row r="246" spans="1:19">
      <c r="A246" s="17">
        <v>245</v>
      </c>
      <c r="B246" s="16" t="s">
        <v>1318</v>
      </c>
      <c r="C246" s="18">
        <v>42510</v>
      </c>
      <c r="D246" s="18">
        <v>41652</v>
      </c>
      <c r="E246" s="16" t="s">
        <v>19</v>
      </c>
      <c r="F246" s="16" t="s">
        <v>1319</v>
      </c>
      <c r="G246" s="16" t="s">
        <v>1320</v>
      </c>
      <c r="H246" s="16" t="s">
        <v>121</v>
      </c>
      <c r="I246" s="16" t="s">
        <v>23</v>
      </c>
      <c r="J246" s="16" t="s">
        <v>1321</v>
      </c>
      <c r="K246" s="16" t="s">
        <v>292</v>
      </c>
      <c r="L246" s="17">
        <v>55044</v>
      </c>
      <c r="M246" s="16" t="s">
        <v>124</v>
      </c>
      <c r="N246" s="16" t="s">
        <v>719</v>
      </c>
      <c r="O246" s="16" t="s">
        <v>28</v>
      </c>
      <c r="P246" s="16" t="s">
        <v>35</v>
      </c>
      <c r="Q246" s="19" t="s">
        <v>720</v>
      </c>
      <c r="R246" s="20">
        <v>200186</v>
      </c>
      <c r="S246" s="17">
        <v>7</v>
      </c>
    </row>
    <row r="247" spans="1:19">
      <c r="A247" s="17">
        <v>246</v>
      </c>
      <c r="B247" s="16" t="s">
        <v>1322</v>
      </c>
      <c r="C247" s="18">
        <v>42946</v>
      </c>
      <c r="D247" s="18">
        <v>41866</v>
      </c>
      <c r="E247" s="16" t="s">
        <v>19</v>
      </c>
      <c r="F247" s="16" t="s">
        <v>1323</v>
      </c>
      <c r="G247" s="16" t="s">
        <v>1324</v>
      </c>
      <c r="H247" s="16" t="s">
        <v>121</v>
      </c>
      <c r="I247" s="16" t="s">
        <v>23</v>
      </c>
      <c r="J247" s="16" t="s">
        <v>1321</v>
      </c>
      <c r="K247" s="16" t="s">
        <v>292</v>
      </c>
      <c r="L247" s="17">
        <v>55044</v>
      </c>
      <c r="M247" s="16" t="s">
        <v>124</v>
      </c>
      <c r="N247" s="16" t="s">
        <v>1325</v>
      </c>
      <c r="O247" s="16" t="s">
        <v>44</v>
      </c>
      <c r="P247" s="16" t="s">
        <v>60</v>
      </c>
      <c r="Q247" s="19" t="s">
        <v>1326</v>
      </c>
      <c r="R247" s="20">
        <v>16672</v>
      </c>
      <c r="S247" s="17">
        <v>2</v>
      </c>
    </row>
    <row r="248" spans="1:19" ht="46.5">
      <c r="A248" s="17">
        <v>247</v>
      </c>
      <c r="B248" s="16" t="s">
        <v>1327</v>
      </c>
      <c r="C248" s="18">
        <v>42937</v>
      </c>
      <c r="D248" s="18">
        <v>42572</v>
      </c>
      <c r="E248" s="16" t="s">
        <v>19</v>
      </c>
      <c r="F248" s="16" t="s">
        <v>1328</v>
      </c>
      <c r="G248" s="16" t="s">
        <v>1329</v>
      </c>
      <c r="H248" s="16" t="s">
        <v>121</v>
      </c>
      <c r="I248" s="16" t="s">
        <v>23</v>
      </c>
      <c r="J248" s="16" t="s">
        <v>1321</v>
      </c>
      <c r="K248" s="16" t="s">
        <v>292</v>
      </c>
      <c r="L248" s="17">
        <v>55044</v>
      </c>
      <c r="M248" s="16" t="s">
        <v>124</v>
      </c>
      <c r="N248" s="16" t="s">
        <v>1330</v>
      </c>
      <c r="O248" s="16" t="s">
        <v>44</v>
      </c>
      <c r="P248" s="16" t="s">
        <v>109</v>
      </c>
      <c r="Q248" s="19" t="s">
        <v>1331</v>
      </c>
      <c r="R248" s="20">
        <v>4788</v>
      </c>
      <c r="S248" s="17">
        <v>6</v>
      </c>
    </row>
    <row r="249" spans="1:19" ht="31">
      <c r="A249" s="17">
        <v>248</v>
      </c>
      <c r="B249" s="16" t="s">
        <v>1332</v>
      </c>
      <c r="C249" s="18">
        <v>43099</v>
      </c>
      <c r="D249" s="18">
        <v>41717</v>
      </c>
      <c r="E249" s="16" t="s">
        <v>19</v>
      </c>
      <c r="F249" s="16" t="s">
        <v>1333</v>
      </c>
      <c r="G249" s="16" t="s">
        <v>1334</v>
      </c>
      <c r="H249" s="16" t="s">
        <v>121</v>
      </c>
      <c r="I249" s="16" t="s">
        <v>23</v>
      </c>
      <c r="J249" s="16" t="s">
        <v>1321</v>
      </c>
      <c r="K249" s="16" t="s">
        <v>292</v>
      </c>
      <c r="L249" s="17">
        <v>55044</v>
      </c>
      <c r="M249" s="16" t="s">
        <v>124</v>
      </c>
      <c r="N249" s="16" t="s">
        <v>1335</v>
      </c>
      <c r="O249" s="16" t="s">
        <v>44</v>
      </c>
      <c r="P249" s="16" t="s">
        <v>91</v>
      </c>
      <c r="Q249" s="19" t="s">
        <v>1336</v>
      </c>
      <c r="R249" s="20">
        <v>150325</v>
      </c>
      <c r="S249" s="17">
        <v>5</v>
      </c>
    </row>
    <row r="250" spans="1:19">
      <c r="A250" s="17">
        <v>249</v>
      </c>
      <c r="B250" s="16" t="s">
        <v>1337</v>
      </c>
      <c r="C250" s="18">
        <v>42666</v>
      </c>
      <c r="D250" s="18">
        <v>41786</v>
      </c>
      <c r="E250" s="16" t="s">
        <v>19</v>
      </c>
      <c r="F250" s="16" t="s">
        <v>1338</v>
      </c>
      <c r="G250" s="16" t="s">
        <v>1339</v>
      </c>
      <c r="H250" s="16" t="s">
        <v>121</v>
      </c>
      <c r="I250" s="16" t="s">
        <v>23</v>
      </c>
      <c r="J250" s="16" t="s">
        <v>1321</v>
      </c>
      <c r="K250" s="16" t="s">
        <v>292</v>
      </c>
      <c r="L250" s="17">
        <v>55044</v>
      </c>
      <c r="M250" s="16" t="s">
        <v>124</v>
      </c>
      <c r="N250" s="16" t="s">
        <v>1060</v>
      </c>
      <c r="O250" s="16" t="s">
        <v>44</v>
      </c>
      <c r="P250" s="16" t="s">
        <v>109</v>
      </c>
      <c r="Q250" s="19" t="s">
        <v>1061</v>
      </c>
      <c r="R250" s="20">
        <v>2592</v>
      </c>
      <c r="S250" s="17">
        <v>4</v>
      </c>
    </row>
    <row r="251" spans="1:19" ht="31">
      <c r="A251" s="17">
        <v>250</v>
      </c>
      <c r="B251" s="16" t="s">
        <v>1340</v>
      </c>
      <c r="C251" s="18">
        <v>42905</v>
      </c>
      <c r="D251" s="18">
        <v>42491</v>
      </c>
      <c r="E251" s="16" t="s">
        <v>19</v>
      </c>
      <c r="F251" s="16" t="s">
        <v>1341</v>
      </c>
      <c r="G251" s="16" t="s">
        <v>1342</v>
      </c>
      <c r="H251" s="16" t="s">
        <v>22</v>
      </c>
      <c r="I251" s="16" t="s">
        <v>23</v>
      </c>
      <c r="J251" s="16" t="s">
        <v>149</v>
      </c>
      <c r="K251" s="16" t="s">
        <v>41</v>
      </c>
      <c r="L251" s="17">
        <v>94109</v>
      </c>
      <c r="M251" s="16" t="s">
        <v>42</v>
      </c>
      <c r="N251" s="16" t="s">
        <v>1343</v>
      </c>
      <c r="O251" s="16" t="s">
        <v>28</v>
      </c>
      <c r="P251" s="16" t="s">
        <v>35</v>
      </c>
      <c r="Q251" s="19" t="s">
        <v>1344</v>
      </c>
      <c r="R251" s="20">
        <v>321568</v>
      </c>
      <c r="S251" s="17">
        <v>2</v>
      </c>
    </row>
    <row r="252" spans="1:19" ht="31">
      <c r="A252" s="17">
        <v>251</v>
      </c>
      <c r="B252" s="16" t="s">
        <v>1345</v>
      </c>
      <c r="C252" s="18">
        <v>42604</v>
      </c>
      <c r="D252" s="18">
        <v>42626</v>
      </c>
      <c r="E252" s="16" t="s">
        <v>48</v>
      </c>
      <c r="F252" s="16" t="s">
        <v>1346</v>
      </c>
      <c r="G252" s="16" t="s">
        <v>1347</v>
      </c>
      <c r="H252" s="16" t="s">
        <v>22</v>
      </c>
      <c r="I252" s="16" t="s">
        <v>23</v>
      </c>
      <c r="J252" s="16" t="s">
        <v>1348</v>
      </c>
      <c r="K252" s="16" t="s">
        <v>41</v>
      </c>
      <c r="L252" s="17">
        <v>92037</v>
      </c>
      <c r="M252" s="16" t="s">
        <v>42</v>
      </c>
      <c r="N252" s="16" t="s">
        <v>1349</v>
      </c>
      <c r="O252" s="16" t="s">
        <v>44</v>
      </c>
      <c r="P252" s="16" t="s">
        <v>109</v>
      </c>
      <c r="Q252" s="19" t="s">
        <v>1350</v>
      </c>
      <c r="R252" s="20">
        <v>761</v>
      </c>
      <c r="S252" s="17">
        <v>1</v>
      </c>
    </row>
    <row r="253" spans="1:19">
      <c r="A253" s="17">
        <v>252</v>
      </c>
      <c r="B253" s="16" t="s">
        <v>1351</v>
      </c>
      <c r="C253" s="18">
        <v>42632</v>
      </c>
      <c r="D253" s="18">
        <v>43056</v>
      </c>
      <c r="E253" s="16" t="s">
        <v>48</v>
      </c>
      <c r="F253" s="16" t="s">
        <v>1352</v>
      </c>
      <c r="G253" s="16" t="s">
        <v>1353</v>
      </c>
      <c r="H253" s="16" t="s">
        <v>22</v>
      </c>
      <c r="I253" s="16" t="s">
        <v>23</v>
      </c>
      <c r="J253" s="16" t="s">
        <v>1348</v>
      </c>
      <c r="K253" s="16" t="s">
        <v>41</v>
      </c>
      <c r="L253" s="17">
        <v>92037</v>
      </c>
      <c r="M253" s="16" t="s">
        <v>42</v>
      </c>
      <c r="N253" s="16" t="s">
        <v>1278</v>
      </c>
      <c r="O253" s="16" t="s">
        <v>78</v>
      </c>
      <c r="P253" s="16" t="s">
        <v>195</v>
      </c>
      <c r="Q253" s="19" t="s">
        <v>1279</v>
      </c>
      <c r="R253" s="20">
        <v>334737</v>
      </c>
      <c r="S253" s="17">
        <v>13</v>
      </c>
    </row>
    <row r="254" spans="1:19">
      <c r="A254" s="17">
        <v>253</v>
      </c>
      <c r="B254" s="16" t="s">
        <v>1354</v>
      </c>
      <c r="C254" s="18">
        <v>42240</v>
      </c>
      <c r="D254" s="18">
        <v>42004</v>
      </c>
      <c r="E254" s="16" t="s">
        <v>239</v>
      </c>
      <c r="F254" s="16" t="s">
        <v>1355</v>
      </c>
      <c r="G254" s="16" t="s">
        <v>1356</v>
      </c>
      <c r="H254" s="16" t="s">
        <v>22</v>
      </c>
      <c r="I254" s="16" t="s">
        <v>23</v>
      </c>
      <c r="J254" s="16" t="s">
        <v>343</v>
      </c>
      <c r="K254" s="16" t="s">
        <v>344</v>
      </c>
      <c r="L254" s="17">
        <v>10024</v>
      </c>
      <c r="M254" s="16" t="s">
        <v>179</v>
      </c>
      <c r="N254" s="16" t="s">
        <v>1357</v>
      </c>
      <c r="O254" s="16" t="s">
        <v>44</v>
      </c>
      <c r="P254" s="16" t="s">
        <v>60</v>
      </c>
      <c r="Q254" s="19" t="s">
        <v>1358</v>
      </c>
      <c r="R254" s="20">
        <v>8058</v>
      </c>
      <c r="S254" s="17">
        <v>6</v>
      </c>
    </row>
    <row r="255" spans="1:19" ht="31">
      <c r="A255" s="17">
        <v>254</v>
      </c>
      <c r="B255" s="16" t="s">
        <v>1359</v>
      </c>
      <c r="C255" s="18">
        <v>42455</v>
      </c>
      <c r="D255" s="18">
        <v>42341</v>
      </c>
      <c r="E255" s="16" t="s">
        <v>239</v>
      </c>
      <c r="F255" s="16" t="s">
        <v>1360</v>
      </c>
      <c r="G255" s="16" t="s">
        <v>1361</v>
      </c>
      <c r="H255" s="16" t="s">
        <v>22</v>
      </c>
      <c r="I255" s="16" t="s">
        <v>23</v>
      </c>
      <c r="J255" s="16" t="s">
        <v>343</v>
      </c>
      <c r="K255" s="16" t="s">
        <v>344</v>
      </c>
      <c r="L255" s="17">
        <v>10024</v>
      </c>
      <c r="M255" s="16" t="s">
        <v>179</v>
      </c>
      <c r="N255" s="16" t="s">
        <v>1362</v>
      </c>
      <c r="O255" s="16" t="s">
        <v>44</v>
      </c>
      <c r="P255" s="16" t="s">
        <v>215</v>
      </c>
      <c r="Q255" s="19" t="s">
        <v>1363</v>
      </c>
      <c r="R255" s="20">
        <v>36192</v>
      </c>
      <c r="S255" s="17">
        <v>4</v>
      </c>
    </row>
    <row r="256" spans="1:19">
      <c r="A256" s="17">
        <v>255</v>
      </c>
      <c r="B256" s="16" t="s">
        <v>1364</v>
      </c>
      <c r="C256" s="18">
        <v>42678</v>
      </c>
      <c r="D256" s="18">
        <v>42878</v>
      </c>
      <c r="E256" s="16" t="s">
        <v>48</v>
      </c>
      <c r="F256" s="16" t="s">
        <v>1365</v>
      </c>
      <c r="G256" s="16" t="s">
        <v>1366</v>
      </c>
      <c r="H256" s="16" t="s">
        <v>39</v>
      </c>
      <c r="I256" s="16" t="s">
        <v>23</v>
      </c>
      <c r="J256" s="16" t="s">
        <v>410</v>
      </c>
      <c r="K256" s="16" t="s">
        <v>274</v>
      </c>
      <c r="L256" s="17">
        <v>60623</v>
      </c>
      <c r="M256" s="16" t="s">
        <v>124</v>
      </c>
      <c r="N256" s="16" t="s">
        <v>1313</v>
      </c>
      <c r="O256" s="16" t="s">
        <v>28</v>
      </c>
      <c r="P256" s="16" t="s">
        <v>66</v>
      </c>
      <c r="Q256" s="19" t="s">
        <v>1314</v>
      </c>
      <c r="R256" s="20">
        <v>12132</v>
      </c>
      <c r="S256" s="17">
        <v>9</v>
      </c>
    </row>
    <row r="257" spans="1:19">
      <c r="A257" s="17">
        <v>256</v>
      </c>
      <c r="B257" s="16" t="s">
        <v>1367</v>
      </c>
      <c r="C257" s="18">
        <v>42895</v>
      </c>
      <c r="D257" s="18">
        <v>43004</v>
      </c>
      <c r="E257" s="16" t="s">
        <v>48</v>
      </c>
      <c r="F257" s="16" t="s">
        <v>1368</v>
      </c>
      <c r="G257" s="16" t="s">
        <v>1369</v>
      </c>
      <c r="H257" s="16" t="s">
        <v>39</v>
      </c>
      <c r="I257" s="16" t="s">
        <v>23</v>
      </c>
      <c r="J257" s="16" t="s">
        <v>410</v>
      </c>
      <c r="K257" s="16" t="s">
        <v>274</v>
      </c>
      <c r="L257" s="17">
        <v>60623</v>
      </c>
      <c r="M257" s="16" t="s">
        <v>124</v>
      </c>
      <c r="N257" s="16" t="s">
        <v>1370</v>
      </c>
      <c r="O257" s="16" t="s">
        <v>44</v>
      </c>
      <c r="P257" s="16" t="s">
        <v>60</v>
      </c>
      <c r="Q257" s="19" t="s">
        <v>1371</v>
      </c>
      <c r="R257" s="20">
        <v>82368</v>
      </c>
      <c r="S257" s="17">
        <v>2</v>
      </c>
    </row>
    <row r="258" spans="1:19" ht="31">
      <c r="A258" s="17">
        <v>257</v>
      </c>
      <c r="B258" s="16" t="s">
        <v>1372</v>
      </c>
      <c r="C258" s="18">
        <v>43074</v>
      </c>
      <c r="D258" s="18">
        <v>42286</v>
      </c>
      <c r="E258" s="16" t="s">
        <v>48</v>
      </c>
      <c r="F258" s="16" t="s">
        <v>1373</v>
      </c>
      <c r="G258" s="16" t="s">
        <v>1374</v>
      </c>
      <c r="H258" s="16" t="s">
        <v>39</v>
      </c>
      <c r="I258" s="16" t="s">
        <v>23</v>
      </c>
      <c r="J258" s="16" t="s">
        <v>410</v>
      </c>
      <c r="K258" s="16" t="s">
        <v>274</v>
      </c>
      <c r="L258" s="17">
        <v>60623</v>
      </c>
      <c r="M258" s="16" t="s">
        <v>124</v>
      </c>
      <c r="N258" s="16" t="s">
        <v>875</v>
      </c>
      <c r="O258" s="16" t="s">
        <v>44</v>
      </c>
      <c r="P258" s="16" t="s">
        <v>60</v>
      </c>
      <c r="Q258" s="19" t="s">
        <v>876</v>
      </c>
      <c r="R258" s="20">
        <v>5392</v>
      </c>
      <c r="S258" s="17">
        <v>5</v>
      </c>
    </row>
    <row r="259" spans="1:19" ht="31">
      <c r="A259" s="17">
        <v>258</v>
      </c>
      <c r="B259" s="16" t="s">
        <v>1375</v>
      </c>
      <c r="C259" s="18">
        <v>42812</v>
      </c>
      <c r="D259" s="18">
        <v>42603</v>
      </c>
      <c r="E259" s="16" t="s">
        <v>48</v>
      </c>
      <c r="F259" s="16" t="s">
        <v>1376</v>
      </c>
      <c r="G259" s="16" t="s">
        <v>1377</v>
      </c>
      <c r="H259" s="16" t="s">
        <v>39</v>
      </c>
      <c r="I259" s="16" t="s">
        <v>23</v>
      </c>
      <c r="J259" s="16" t="s">
        <v>410</v>
      </c>
      <c r="K259" s="16" t="s">
        <v>274</v>
      </c>
      <c r="L259" s="17">
        <v>60623</v>
      </c>
      <c r="M259" s="16" t="s">
        <v>124</v>
      </c>
      <c r="N259" s="16" t="s">
        <v>1378</v>
      </c>
      <c r="O259" s="16" t="s">
        <v>78</v>
      </c>
      <c r="P259" s="16" t="s">
        <v>79</v>
      </c>
      <c r="Q259" s="19" t="s">
        <v>1379</v>
      </c>
      <c r="R259" s="20">
        <v>647904</v>
      </c>
      <c r="S259" s="17">
        <v>6</v>
      </c>
    </row>
    <row r="260" spans="1:19">
      <c r="A260" s="17">
        <v>259</v>
      </c>
      <c r="B260" s="16" t="s">
        <v>1380</v>
      </c>
      <c r="C260" s="18">
        <v>42693</v>
      </c>
      <c r="D260" s="18">
        <v>42515</v>
      </c>
      <c r="E260" s="16" t="s">
        <v>19</v>
      </c>
      <c r="F260" s="16" t="s">
        <v>1381</v>
      </c>
      <c r="G260" s="16" t="s">
        <v>1382</v>
      </c>
      <c r="H260" s="16" t="s">
        <v>22</v>
      </c>
      <c r="I260" s="16" t="s">
        <v>23</v>
      </c>
      <c r="J260" s="16" t="s">
        <v>343</v>
      </c>
      <c r="K260" s="16" t="s">
        <v>344</v>
      </c>
      <c r="L260" s="17">
        <v>10009</v>
      </c>
      <c r="M260" s="16" t="s">
        <v>179</v>
      </c>
      <c r="N260" s="16" t="s">
        <v>1383</v>
      </c>
      <c r="O260" s="16" t="s">
        <v>78</v>
      </c>
      <c r="P260" s="16" t="s">
        <v>195</v>
      </c>
      <c r="Q260" s="19" t="s">
        <v>3885</v>
      </c>
      <c r="R260" s="20">
        <v>2037</v>
      </c>
      <c r="S260" s="17">
        <v>3</v>
      </c>
    </row>
    <row r="261" spans="1:19">
      <c r="A261" s="17">
        <v>260</v>
      </c>
      <c r="B261" s="16" t="s">
        <v>1384</v>
      </c>
      <c r="C261" s="18">
        <v>43043</v>
      </c>
      <c r="D261" s="18">
        <v>42726</v>
      </c>
      <c r="E261" s="16" t="s">
        <v>19</v>
      </c>
      <c r="F261" s="16" t="s">
        <v>1385</v>
      </c>
      <c r="G261" s="16" t="s">
        <v>1386</v>
      </c>
      <c r="H261" s="16" t="s">
        <v>22</v>
      </c>
      <c r="I261" s="16" t="s">
        <v>23</v>
      </c>
      <c r="J261" s="16" t="s">
        <v>343</v>
      </c>
      <c r="K261" s="16" t="s">
        <v>344</v>
      </c>
      <c r="L261" s="17">
        <v>10009</v>
      </c>
      <c r="M261" s="16" t="s">
        <v>179</v>
      </c>
      <c r="N261" s="16" t="s">
        <v>1387</v>
      </c>
      <c r="O261" s="16" t="s">
        <v>44</v>
      </c>
      <c r="P261" s="16" t="s">
        <v>60</v>
      </c>
      <c r="Q261" s="19" t="s">
        <v>1388</v>
      </c>
      <c r="R261" s="20">
        <v>22155</v>
      </c>
      <c r="S261" s="17">
        <v>3</v>
      </c>
    </row>
    <row r="262" spans="1:19">
      <c r="A262" s="17">
        <v>261</v>
      </c>
      <c r="B262" s="16" t="s">
        <v>1389</v>
      </c>
      <c r="C262" s="18">
        <v>41825</v>
      </c>
      <c r="D262" s="18">
        <v>42950</v>
      </c>
      <c r="E262" s="16" t="s">
        <v>19</v>
      </c>
      <c r="F262" s="16" t="s">
        <v>1390</v>
      </c>
      <c r="G262" s="16" t="s">
        <v>1391</v>
      </c>
      <c r="H262" s="16" t="s">
        <v>22</v>
      </c>
      <c r="I262" s="16" t="s">
        <v>23</v>
      </c>
      <c r="J262" s="16" t="s">
        <v>343</v>
      </c>
      <c r="K262" s="16" t="s">
        <v>344</v>
      </c>
      <c r="L262" s="17">
        <v>10009</v>
      </c>
      <c r="M262" s="16" t="s">
        <v>179</v>
      </c>
      <c r="N262" s="16" t="s">
        <v>1392</v>
      </c>
      <c r="O262" s="16" t="s">
        <v>44</v>
      </c>
      <c r="P262" s="16" t="s">
        <v>85</v>
      </c>
      <c r="Q262" s="19" t="s">
        <v>1393</v>
      </c>
      <c r="R262" s="20">
        <v>1752</v>
      </c>
      <c r="S262" s="17">
        <v>5</v>
      </c>
    </row>
    <row r="263" spans="1:19" ht="31">
      <c r="A263" s="17">
        <v>262</v>
      </c>
      <c r="B263" s="16" t="s">
        <v>1394</v>
      </c>
      <c r="C263" s="18">
        <v>41811</v>
      </c>
      <c r="D263" s="18">
        <v>42901</v>
      </c>
      <c r="E263" s="16" t="s">
        <v>48</v>
      </c>
      <c r="F263" s="16" t="s">
        <v>1395</v>
      </c>
      <c r="G263" s="16" t="s">
        <v>1396</v>
      </c>
      <c r="H263" s="16" t="s">
        <v>39</v>
      </c>
      <c r="I263" s="16" t="s">
        <v>23</v>
      </c>
      <c r="J263" s="16" t="s">
        <v>824</v>
      </c>
      <c r="K263" s="16" t="s">
        <v>123</v>
      </c>
      <c r="L263" s="17">
        <v>77506</v>
      </c>
      <c r="M263" s="16" t="s">
        <v>124</v>
      </c>
      <c r="N263" s="16" t="s">
        <v>1397</v>
      </c>
      <c r="O263" s="16" t="s">
        <v>44</v>
      </c>
      <c r="P263" s="16" t="s">
        <v>91</v>
      </c>
      <c r="Q263" s="19" t="s">
        <v>1398</v>
      </c>
      <c r="R263" s="20">
        <v>1624</v>
      </c>
      <c r="S263" s="17">
        <v>2</v>
      </c>
    </row>
    <row r="264" spans="1:19">
      <c r="A264" s="17">
        <v>263</v>
      </c>
      <c r="B264" s="16" t="s">
        <v>1399</v>
      </c>
      <c r="C264" s="18">
        <v>42091</v>
      </c>
      <c r="D264" s="18">
        <v>42941</v>
      </c>
      <c r="E264" s="16" t="s">
        <v>19</v>
      </c>
      <c r="F264" s="16" t="s">
        <v>1400</v>
      </c>
      <c r="G264" s="16" t="s">
        <v>1401</v>
      </c>
      <c r="H264" s="16" t="s">
        <v>39</v>
      </c>
      <c r="I264" s="16" t="s">
        <v>23</v>
      </c>
      <c r="J264" s="16" t="s">
        <v>235</v>
      </c>
      <c r="K264" s="16" t="s">
        <v>123</v>
      </c>
      <c r="L264" s="17">
        <v>77036</v>
      </c>
      <c r="M264" s="16" t="s">
        <v>124</v>
      </c>
      <c r="N264" s="16" t="s">
        <v>928</v>
      </c>
      <c r="O264" s="16" t="s">
        <v>78</v>
      </c>
      <c r="P264" s="16" t="s">
        <v>929</v>
      </c>
      <c r="Q264" s="19" t="s">
        <v>930</v>
      </c>
      <c r="R264" s="20">
        <v>3059982</v>
      </c>
      <c r="S264" s="17">
        <v>3</v>
      </c>
    </row>
    <row r="265" spans="1:19" ht="31">
      <c r="A265" s="17">
        <v>264</v>
      </c>
      <c r="B265" s="16" t="s">
        <v>1402</v>
      </c>
      <c r="C265" s="18">
        <v>42138</v>
      </c>
      <c r="D265" s="18">
        <v>43105</v>
      </c>
      <c r="E265" s="16" t="s">
        <v>19</v>
      </c>
      <c r="F265" s="16" t="s">
        <v>1403</v>
      </c>
      <c r="G265" s="16" t="s">
        <v>1404</v>
      </c>
      <c r="H265" s="16" t="s">
        <v>39</v>
      </c>
      <c r="I265" s="16" t="s">
        <v>23</v>
      </c>
      <c r="J265" s="16" t="s">
        <v>235</v>
      </c>
      <c r="K265" s="16" t="s">
        <v>123</v>
      </c>
      <c r="L265" s="17">
        <v>77036</v>
      </c>
      <c r="M265" s="16" t="s">
        <v>124</v>
      </c>
      <c r="N265" s="16" t="s">
        <v>1405</v>
      </c>
      <c r="O265" s="16" t="s">
        <v>78</v>
      </c>
      <c r="P265" s="16" t="s">
        <v>929</v>
      </c>
      <c r="Q265" s="19" t="s">
        <v>1406</v>
      </c>
      <c r="R265" s="20">
        <v>2519958</v>
      </c>
      <c r="S265" s="17">
        <v>7</v>
      </c>
    </row>
    <row r="266" spans="1:19">
      <c r="A266" s="17">
        <v>265</v>
      </c>
      <c r="B266" s="16" t="s">
        <v>1407</v>
      </c>
      <c r="C266" s="18">
        <v>42980</v>
      </c>
      <c r="D266" s="18">
        <v>42468</v>
      </c>
      <c r="E266" s="16" t="s">
        <v>48</v>
      </c>
      <c r="F266" s="16" t="s">
        <v>1408</v>
      </c>
      <c r="G266" s="16" t="s">
        <v>1409</v>
      </c>
      <c r="H266" s="16" t="s">
        <v>22</v>
      </c>
      <c r="I266" s="16" t="s">
        <v>23</v>
      </c>
      <c r="J266" s="16" t="s">
        <v>410</v>
      </c>
      <c r="K266" s="16" t="s">
        <v>274</v>
      </c>
      <c r="L266" s="17">
        <v>60610</v>
      </c>
      <c r="M266" s="16" t="s">
        <v>124</v>
      </c>
      <c r="N266" s="16" t="s">
        <v>1410</v>
      </c>
      <c r="O266" s="16" t="s">
        <v>78</v>
      </c>
      <c r="P266" s="16" t="s">
        <v>79</v>
      </c>
      <c r="Q266" s="19" t="s">
        <v>1411</v>
      </c>
      <c r="R266" s="20">
        <v>328224</v>
      </c>
      <c r="S266" s="17">
        <v>4</v>
      </c>
    </row>
    <row r="267" spans="1:19">
      <c r="A267" s="17">
        <v>266</v>
      </c>
      <c r="B267" s="16" t="s">
        <v>1412</v>
      </c>
      <c r="C267" s="18">
        <v>42103</v>
      </c>
      <c r="D267" s="18">
        <v>42720</v>
      </c>
      <c r="E267" s="16" t="s">
        <v>48</v>
      </c>
      <c r="F267" s="16" t="s">
        <v>1413</v>
      </c>
      <c r="G267" s="16" t="s">
        <v>1414</v>
      </c>
      <c r="H267" s="16" t="s">
        <v>22</v>
      </c>
      <c r="I267" s="16" t="s">
        <v>23</v>
      </c>
      <c r="J267" s="16" t="s">
        <v>1415</v>
      </c>
      <c r="K267" s="16" t="s">
        <v>41</v>
      </c>
      <c r="L267" s="17">
        <v>94513</v>
      </c>
      <c r="M267" s="16" t="s">
        <v>42</v>
      </c>
      <c r="N267" s="16" t="s">
        <v>1416</v>
      </c>
      <c r="O267" s="16" t="s">
        <v>78</v>
      </c>
      <c r="P267" s="16" t="s">
        <v>195</v>
      </c>
      <c r="Q267" s="19" t="s">
        <v>1417</v>
      </c>
      <c r="R267" s="20">
        <v>799</v>
      </c>
      <c r="S267" s="17">
        <v>2</v>
      </c>
    </row>
    <row r="268" spans="1:19">
      <c r="A268" s="17">
        <v>267</v>
      </c>
      <c r="B268" s="16" t="s">
        <v>1418</v>
      </c>
      <c r="C268" s="18">
        <v>41975</v>
      </c>
      <c r="D268" s="18">
        <v>42909</v>
      </c>
      <c r="E268" s="16" t="s">
        <v>48</v>
      </c>
      <c r="F268" s="16" t="s">
        <v>1419</v>
      </c>
      <c r="G268" s="16" t="s">
        <v>1420</v>
      </c>
      <c r="H268" s="16" t="s">
        <v>39</v>
      </c>
      <c r="I268" s="16" t="s">
        <v>23</v>
      </c>
      <c r="J268" s="16" t="s">
        <v>1421</v>
      </c>
      <c r="K268" s="16" t="s">
        <v>107</v>
      </c>
      <c r="L268" s="17">
        <v>27514</v>
      </c>
      <c r="M268" s="16" t="s">
        <v>26</v>
      </c>
      <c r="N268" s="16" t="s">
        <v>1422</v>
      </c>
      <c r="O268" s="16" t="s">
        <v>44</v>
      </c>
      <c r="P268" s="16" t="s">
        <v>72</v>
      </c>
      <c r="Q268" s="19" t="s">
        <v>1423</v>
      </c>
      <c r="R268" s="20">
        <v>14016</v>
      </c>
      <c r="S268" s="17">
        <v>3</v>
      </c>
    </row>
    <row r="269" spans="1:19">
      <c r="A269" s="17">
        <v>268</v>
      </c>
      <c r="B269" s="16" t="s">
        <v>1424</v>
      </c>
      <c r="C269" s="18">
        <v>41734</v>
      </c>
      <c r="D269" s="18">
        <v>42610</v>
      </c>
      <c r="E269" s="16" t="s">
        <v>48</v>
      </c>
      <c r="F269" s="16" t="s">
        <v>1425</v>
      </c>
      <c r="G269" s="16" t="s">
        <v>1426</v>
      </c>
      <c r="H269" s="16" t="s">
        <v>22</v>
      </c>
      <c r="I269" s="16" t="s">
        <v>23</v>
      </c>
      <c r="J269" s="16" t="s">
        <v>1427</v>
      </c>
      <c r="K269" s="16" t="s">
        <v>1089</v>
      </c>
      <c r="L269" s="17">
        <v>7960</v>
      </c>
      <c r="M269" s="16" t="s">
        <v>179</v>
      </c>
      <c r="N269" s="16" t="s">
        <v>1428</v>
      </c>
      <c r="O269" s="16" t="s">
        <v>44</v>
      </c>
      <c r="P269" s="16" t="s">
        <v>346</v>
      </c>
      <c r="Q269" s="19" t="s">
        <v>1429</v>
      </c>
      <c r="R269" s="20">
        <v>756</v>
      </c>
      <c r="S269" s="17">
        <v>6</v>
      </c>
    </row>
    <row r="270" spans="1:19">
      <c r="A270" s="17">
        <v>269</v>
      </c>
      <c r="B270" s="16" t="s">
        <v>1430</v>
      </c>
      <c r="C270" s="18">
        <v>41821</v>
      </c>
      <c r="D270" s="18">
        <v>42632</v>
      </c>
      <c r="E270" s="16" t="s">
        <v>48</v>
      </c>
      <c r="F270" s="16" t="s">
        <v>1431</v>
      </c>
      <c r="G270" s="16" t="s">
        <v>1432</v>
      </c>
      <c r="H270" s="16" t="s">
        <v>39</v>
      </c>
      <c r="I270" s="16" t="s">
        <v>23</v>
      </c>
      <c r="J270" s="16" t="s">
        <v>1433</v>
      </c>
      <c r="K270" s="16" t="s">
        <v>663</v>
      </c>
      <c r="L270" s="17">
        <v>45231</v>
      </c>
      <c r="M270" s="16" t="s">
        <v>179</v>
      </c>
      <c r="N270" s="16" t="s">
        <v>1434</v>
      </c>
      <c r="O270" s="16" t="s">
        <v>44</v>
      </c>
      <c r="P270" s="16" t="s">
        <v>60</v>
      </c>
      <c r="Q270" s="19" t="s">
        <v>1435</v>
      </c>
      <c r="R270" s="20">
        <v>37208</v>
      </c>
      <c r="S270" s="17">
        <v>1</v>
      </c>
    </row>
    <row r="271" spans="1:19" ht="31">
      <c r="A271" s="17">
        <v>270</v>
      </c>
      <c r="B271" s="16" t="s">
        <v>1436</v>
      </c>
      <c r="C271" s="18">
        <v>41650</v>
      </c>
      <c r="D271" s="18">
        <v>42244</v>
      </c>
      <c r="E271" s="16" t="s">
        <v>48</v>
      </c>
      <c r="F271" s="16" t="s">
        <v>1437</v>
      </c>
      <c r="G271" s="16" t="s">
        <v>1438</v>
      </c>
      <c r="H271" s="16" t="s">
        <v>39</v>
      </c>
      <c r="I271" s="16" t="s">
        <v>23</v>
      </c>
      <c r="J271" s="16" t="s">
        <v>1433</v>
      </c>
      <c r="K271" s="16" t="s">
        <v>663</v>
      </c>
      <c r="L271" s="17">
        <v>45231</v>
      </c>
      <c r="M271" s="16" t="s">
        <v>179</v>
      </c>
      <c r="N271" s="16" t="s">
        <v>1439</v>
      </c>
      <c r="O271" s="16" t="s">
        <v>44</v>
      </c>
      <c r="P271" s="16" t="s">
        <v>215</v>
      </c>
      <c r="Q271" s="19" t="s">
        <v>1440</v>
      </c>
      <c r="R271" s="20">
        <v>57576</v>
      </c>
      <c r="S271" s="17">
        <v>3</v>
      </c>
    </row>
    <row r="272" spans="1:19">
      <c r="A272" s="17">
        <v>271</v>
      </c>
      <c r="B272" s="16" t="s">
        <v>1441</v>
      </c>
      <c r="C272" s="18">
        <v>41792</v>
      </c>
      <c r="D272" s="18">
        <v>42459</v>
      </c>
      <c r="E272" s="16" t="s">
        <v>19</v>
      </c>
      <c r="F272" s="16" t="s">
        <v>1442</v>
      </c>
      <c r="G272" s="16" t="s">
        <v>1443</v>
      </c>
      <c r="H272" s="16" t="s">
        <v>39</v>
      </c>
      <c r="I272" s="16" t="s">
        <v>23</v>
      </c>
      <c r="J272" s="16" t="s">
        <v>149</v>
      </c>
      <c r="K272" s="16" t="s">
        <v>41</v>
      </c>
      <c r="L272" s="17">
        <v>94110</v>
      </c>
      <c r="M272" s="16" t="s">
        <v>42</v>
      </c>
      <c r="N272" s="16" t="s">
        <v>1444</v>
      </c>
      <c r="O272" s="16" t="s">
        <v>44</v>
      </c>
      <c r="P272" s="16" t="s">
        <v>60</v>
      </c>
      <c r="Q272" s="19" t="s">
        <v>1445</v>
      </c>
      <c r="R272" s="20">
        <v>72584</v>
      </c>
      <c r="S272" s="17">
        <v>4</v>
      </c>
    </row>
    <row r="273" spans="1:19" ht="31">
      <c r="A273" s="17">
        <v>272</v>
      </c>
      <c r="B273" s="16" t="s">
        <v>1446</v>
      </c>
      <c r="C273" s="18">
        <v>42413</v>
      </c>
      <c r="D273" s="18">
        <v>42678</v>
      </c>
      <c r="E273" s="16" t="s">
        <v>239</v>
      </c>
      <c r="F273" s="16" t="s">
        <v>1447</v>
      </c>
      <c r="G273" s="16" t="s">
        <v>1448</v>
      </c>
      <c r="H273" s="16" t="s">
        <v>22</v>
      </c>
      <c r="I273" s="16" t="s">
        <v>23</v>
      </c>
      <c r="J273" s="16" t="s">
        <v>149</v>
      </c>
      <c r="K273" s="16" t="s">
        <v>41</v>
      </c>
      <c r="L273" s="17">
        <v>94109</v>
      </c>
      <c r="M273" s="16" t="s">
        <v>42</v>
      </c>
      <c r="N273" s="16" t="s">
        <v>1449</v>
      </c>
      <c r="O273" s="16" t="s">
        <v>78</v>
      </c>
      <c r="P273" s="16" t="s">
        <v>195</v>
      </c>
      <c r="Q273" s="19" t="s">
        <v>1450</v>
      </c>
      <c r="R273" s="20">
        <v>20993</v>
      </c>
      <c r="S273" s="17">
        <v>7</v>
      </c>
    </row>
    <row r="274" spans="1:19">
      <c r="A274" s="17">
        <v>273</v>
      </c>
      <c r="B274" s="16" t="s">
        <v>1451</v>
      </c>
      <c r="C274" s="18">
        <v>42719</v>
      </c>
      <c r="D274" s="18">
        <v>42896</v>
      </c>
      <c r="E274" s="16" t="s">
        <v>239</v>
      </c>
      <c r="F274" s="16" t="s">
        <v>1452</v>
      </c>
      <c r="G274" s="16" t="s">
        <v>1453</v>
      </c>
      <c r="H274" s="16" t="s">
        <v>22</v>
      </c>
      <c r="I274" s="16" t="s">
        <v>23</v>
      </c>
      <c r="J274" s="16" t="s">
        <v>149</v>
      </c>
      <c r="K274" s="16" t="s">
        <v>41</v>
      </c>
      <c r="L274" s="17">
        <v>94109</v>
      </c>
      <c r="M274" s="16" t="s">
        <v>42</v>
      </c>
      <c r="N274" s="16" t="s">
        <v>1454</v>
      </c>
      <c r="O274" s="16" t="s">
        <v>28</v>
      </c>
      <c r="P274" s="16" t="s">
        <v>66</v>
      </c>
      <c r="Q274" s="19" t="s">
        <v>1455</v>
      </c>
      <c r="R274" s="20">
        <v>528</v>
      </c>
      <c r="S274" s="17">
        <v>3</v>
      </c>
    </row>
    <row r="275" spans="1:19">
      <c r="A275" s="17">
        <v>274</v>
      </c>
      <c r="B275" s="16" t="s">
        <v>1456</v>
      </c>
      <c r="C275" s="18">
        <v>41919</v>
      </c>
      <c r="D275" s="18">
        <v>42908</v>
      </c>
      <c r="E275" s="16" t="s">
        <v>239</v>
      </c>
      <c r="F275" s="16" t="s">
        <v>1457</v>
      </c>
      <c r="G275" s="16" t="s">
        <v>1458</v>
      </c>
      <c r="H275" s="16" t="s">
        <v>22</v>
      </c>
      <c r="I275" s="16" t="s">
        <v>23</v>
      </c>
      <c r="J275" s="16" t="s">
        <v>149</v>
      </c>
      <c r="K275" s="16" t="s">
        <v>41</v>
      </c>
      <c r="L275" s="17">
        <v>94109</v>
      </c>
      <c r="M275" s="16" t="s">
        <v>42</v>
      </c>
      <c r="N275" s="16" t="s">
        <v>1459</v>
      </c>
      <c r="O275" s="16" t="s">
        <v>44</v>
      </c>
      <c r="P275" s="16" t="s">
        <v>85</v>
      </c>
      <c r="Q275" s="19" t="s">
        <v>1460</v>
      </c>
      <c r="R275" s="20">
        <v>1092</v>
      </c>
      <c r="S275" s="17">
        <v>3</v>
      </c>
    </row>
    <row r="276" spans="1:19" ht="31">
      <c r="A276" s="17">
        <v>275</v>
      </c>
      <c r="B276" s="16" t="s">
        <v>1461</v>
      </c>
      <c r="C276" s="18">
        <v>42558</v>
      </c>
      <c r="D276" s="18">
        <v>43077</v>
      </c>
      <c r="E276" s="16" t="s">
        <v>239</v>
      </c>
      <c r="F276" s="16" t="s">
        <v>1462</v>
      </c>
      <c r="G276" s="16" t="s">
        <v>1463</v>
      </c>
      <c r="H276" s="16" t="s">
        <v>39</v>
      </c>
      <c r="I276" s="16" t="s">
        <v>23</v>
      </c>
      <c r="J276" s="16" t="s">
        <v>1464</v>
      </c>
      <c r="K276" s="16" t="s">
        <v>41</v>
      </c>
      <c r="L276" s="17">
        <v>90301</v>
      </c>
      <c r="M276" s="16" t="s">
        <v>42</v>
      </c>
      <c r="N276" s="16" t="s">
        <v>1465</v>
      </c>
      <c r="O276" s="16" t="s">
        <v>44</v>
      </c>
      <c r="P276" s="16" t="s">
        <v>109</v>
      </c>
      <c r="Q276" s="19" t="s">
        <v>1466</v>
      </c>
      <c r="R276" s="20">
        <v>882</v>
      </c>
      <c r="S276" s="17">
        <v>2</v>
      </c>
    </row>
    <row r="277" spans="1:19">
      <c r="A277" s="17">
        <v>276</v>
      </c>
      <c r="B277" s="16" t="s">
        <v>1467</v>
      </c>
      <c r="C277" s="18">
        <v>42707</v>
      </c>
      <c r="D277" s="18">
        <v>42817</v>
      </c>
      <c r="E277" s="16" t="s">
        <v>239</v>
      </c>
      <c r="F277" s="16" t="s">
        <v>1468</v>
      </c>
      <c r="G277" s="16" t="s">
        <v>1469</v>
      </c>
      <c r="H277" s="16" t="s">
        <v>39</v>
      </c>
      <c r="I277" s="16" t="s">
        <v>23</v>
      </c>
      <c r="J277" s="16" t="s">
        <v>1464</v>
      </c>
      <c r="K277" s="16" t="s">
        <v>41</v>
      </c>
      <c r="L277" s="17">
        <v>90301</v>
      </c>
      <c r="M277" s="16" t="s">
        <v>42</v>
      </c>
      <c r="N277" s="16" t="s">
        <v>1470</v>
      </c>
      <c r="O277" s="16" t="s">
        <v>44</v>
      </c>
      <c r="P277" s="16" t="s">
        <v>72</v>
      </c>
      <c r="Q277" s="19" t="s">
        <v>1471</v>
      </c>
      <c r="R277" s="20">
        <v>598</v>
      </c>
      <c r="S277" s="17">
        <v>1</v>
      </c>
    </row>
    <row r="278" spans="1:19" ht="31">
      <c r="A278" s="17">
        <v>277</v>
      </c>
      <c r="B278" s="16" t="s">
        <v>1472</v>
      </c>
      <c r="C278" s="18">
        <v>42756</v>
      </c>
      <c r="D278" s="18">
        <v>43043</v>
      </c>
      <c r="E278" s="16" t="s">
        <v>48</v>
      </c>
      <c r="F278" s="16" t="s">
        <v>1473</v>
      </c>
      <c r="G278" s="16" t="s">
        <v>1474</v>
      </c>
      <c r="H278" s="16" t="s">
        <v>39</v>
      </c>
      <c r="I278" s="16" t="s">
        <v>23</v>
      </c>
      <c r="J278" s="16" t="s">
        <v>177</v>
      </c>
      <c r="K278" s="16" t="s">
        <v>178</v>
      </c>
      <c r="L278" s="17">
        <v>19140</v>
      </c>
      <c r="M278" s="16" t="s">
        <v>179</v>
      </c>
      <c r="N278" s="16" t="s">
        <v>1475</v>
      </c>
      <c r="O278" s="16" t="s">
        <v>44</v>
      </c>
      <c r="P278" s="16" t="s">
        <v>109</v>
      </c>
      <c r="Q278" s="19" t="s">
        <v>1476</v>
      </c>
      <c r="R278" s="20">
        <v>11648</v>
      </c>
      <c r="S278" s="17">
        <v>2</v>
      </c>
    </row>
    <row r="279" spans="1:19" ht="31">
      <c r="A279" s="17">
        <v>278</v>
      </c>
      <c r="B279" s="16" t="s">
        <v>1477</v>
      </c>
      <c r="C279" s="18">
        <v>41643</v>
      </c>
      <c r="D279" s="18">
        <v>41828</v>
      </c>
      <c r="E279" s="16" t="s">
        <v>48</v>
      </c>
      <c r="F279" s="16" t="s">
        <v>1478</v>
      </c>
      <c r="G279" s="16" t="s">
        <v>1479</v>
      </c>
      <c r="H279" s="16" t="s">
        <v>39</v>
      </c>
      <c r="I279" s="16" t="s">
        <v>23</v>
      </c>
      <c r="J279" s="16" t="s">
        <v>177</v>
      </c>
      <c r="K279" s="16" t="s">
        <v>178</v>
      </c>
      <c r="L279" s="17">
        <v>19140</v>
      </c>
      <c r="M279" s="16" t="s">
        <v>179</v>
      </c>
      <c r="N279" s="16" t="s">
        <v>1480</v>
      </c>
      <c r="O279" s="16" t="s">
        <v>44</v>
      </c>
      <c r="P279" s="16" t="s">
        <v>109</v>
      </c>
      <c r="Q279" s="19" t="s">
        <v>1481</v>
      </c>
      <c r="R279" s="20">
        <v>18176</v>
      </c>
      <c r="S279" s="17">
        <v>4</v>
      </c>
    </row>
    <row r="280" spans="1:19">
      <c r="A280" s="17">
        <v>279</v>
      </c>
      <c r="B280" s="16" t="s">
        <v>1482</v>
      </c>
      <c r="C280" s="18">
        <v>42609</v>
      </c>
      <c r="D280" s="18">
        <v>41813</v>
      </c>
      <c r="E280" s="16" t="s">
        <v>48</v>
      </c>
      <c r="F280" s="16" t="s">
        <v>1483</v>
      </c>
      <c r="G280" s="16" t="s">
        <v>1484</v>
      </c>
      <c r="H280" s="16" t="s">
        <v>39</v>
      </c>
      <c r="I280" s="16" t="s">
        <v>23</v>
      </c>
      <c r="J280" s="16" t="s">
        <v>177</v>
      </c>
      <c r="K280" s="16" t="s">
        <v>178</v>
      </c>
      <c r="L280" s="17">
        <v>19140</v>
      </c>
      <c r="M280" s="16" t="s">
        <v>179</v>
      </c>
      <c r="N280" s="16" t="s">
        <v>1485</v>
      </c>
      <c r="O280" s="16" t="s">
        <v>44</v>
      </c>
      <c r="P280" s="16" t="s">
        <v>60</v>
      </c>
      <c r="Q280" s="19" t="s">
        <v>1486</v>
      </c>
      <c r="R280" s="20">
        <v>59712</v>
      </c>
      <c r="S280" s="17">
        <v>6</v>
      </c>
    </row>
    <row r="281" spans="1:19">
      <c r="A281" s="17">
        <v>280</v>
      </c>
      <c r="B281" s="16" t="s">
        <v>1487</v>
      </c>
      <c r="C281" s="18">
        <v>41786</v>
      </c>
      <c r="D281" s="18">
        <v>42096</v>
      </c>
      <c r="E281" s="16" t="s">
        <v>48</v>
      </c>
      <c r="F281" s="16" t="s">
        <v>1488</v>
      </c>
      <c r="G281" s="16" t="s">
        <v>1489</v>
      </c>
      <c r="H281" s="16" t="s">
        <v>39</v>
      </c>
      <c r="I281" s="16" t="s">
        <v>23</v>
      </c>
      <c r="J281" s="16" t="s">
        <v>177</v>
      </c>
      <c r="K281" s="16" t="s">
        <v>178</v>
      </c>
      <c r="L281" s="17">
        <v>19140</v>
      </c>
      <c r="M281" s="16" t="s">
        <v>179</v>
      </c>
      <c r="N281" s="16" t="s">
        <v>1490</v>
      </c>
      <c r="O281" s="16" t="s">
        <v>44</v>
      </c>
      <c r="P281" s="16" t="s">
        <v>45</v>
      </c>
      <c r="Q281" s="19" t="s">
        <v>1491</v>
      </c>
      <c r="R281" s="20">
        <v>2484</v>
      </c>
      <c r="S281" s="17">
        <v>3</v>
      </c>
    </row>
    <row r="282" spans="1:19">
      <c r="A282" s="17">
        <v>281</v>
      </c>
      <c r="B282" s="16" t="s">
        <v>1492</v>
      </c>
      <c r="C282" s="18">
        <v>43010</v>
      </c>
      <c r="D282" s="18">
        <v>42141</v>
      </c>
      <c r="E282" s="16" t="s">
        <v>19</v>
      </c>
      <c r="F282" s="16" t="s">
        <v>1493</v>
      </c>
      <c r="G282" s="16" t="s">
        <v>1494</v>
      </c>
      <c r="H282" s="16" t="s">
        <v>22</v>
      </c>
      <c r="I282" s="16" t="s">
        <v>23</v>
      </c>
      <c r="J282" s="16" t="s">
        <v>235</v>
      </c>
      <c r="K282" s="16" t="s">
        <v>123</v>
      </c>
      <c r="L282" s="17">
        <v>77070</v>
      </c>
      <c r="M282" s="16" t="s">
        <v>124</v>
      </c>
      <c r="N282" s="16" t="s">
        <v>1495</v>
      </c>
      <c r="O282" s="16" t="s">
        <v>44</v>
      </c>
      <c r="P282" s="16" t="s">
        <v>85</v>
      </c>
      <c r="Q282" s="19" t="s">
        <v>1496</v>
      </c>
      <c r="R282" s="20">
        <v>208</v>
      </c>
      <c r="S282" s="17">
        <v>5</v>
      </c>
    </row>
    <row r="283" spans="1:19">
      <c r="A283" s="17">
        <v>282</v>
      </c>
      <c r="B283" s="16" t="s">
        <v>1497</v>
      </c>
      <c r="C283" s="18">
        <v>42467</v>
      </c>
      <c r="D283" s="18">
        <v>42682</v>
      </c>
      <c r="E283" s="16" t="s">
        <v>19</v>
      </c>
      <c r="F283" s="16" t="s">
        <v>1498</v>
      </c>
      <c r="G283" s="16" t="s">
        <v>1499</v>
      </c>
      <c r="H283" s="16" t="s">
        <v>22</v>
      </c>
      <c r="I283" s="16" t="s">
        <v>23</v>
      </c>
      <c r="J283" s="16" t="s">
        <v>235</v>
      </c>
      <c r="K283" s="16" t="s">
        <v>123</v>
      </c>
      <c r="L283" s="17">
        <v>77070</v>
      </c>
      <c r="M283" s="16" t="s">
        <v>124</v>
      </c>
      <c r="N283" s="16" t="s">
        <v>1500</v>
      </c>
      <c r="O283" s="16" t="s">
        <v>78</v>
      </c>
      <c r="P283" s="16" t="s">
        <v>79</v>
      </c>
      <c r="Q283" s="19" t="s">
        <v>1501</v>
      </c>
      <c r="R283" s="20">
        <v>11144</v>
      </c>
      <c r="S283" s="17">
        <v>7</v>
      </c>
    </row>
    <row r="284" spans="1:19">
      <c r="A284" s="17">
        <v>283</v>
      </c>
      <c r="B284" s="16" t="s">
        <v>1502</v>
      </c>
      <c r="C284" s="18">
        <v>42002</v>
      </c>
      <c r="D284" s="18">
        <v>42108</v>
      </c>
      <c r="E284" s="16" t="s">
        <v>48</v>
      </c>
      <c r="F284" s="16" t="s">
        <v>1503</v>
      </c>
      <c r="G284" s="16" t="s">
        <v>1504</v>
      </c>
      <c r="H284" s="16" t="s">
        <v>22</v>
      </c>
      <c r="I284" s="16" t="s">
        <v>23</v>
      </c>
      <c r="J284" s="16" t="s">
        <v>40</v>
      </c>
      <c r="K284" s="16" t="s">
        <v>41</v>
      </c>
      <c r="L284" s="17">
        <v>90004</v>
      </c>
      <c r="M284" s="16" t="s">
        <v>42</v>
      </c>
      <c r="N284" s="16" t="s">
        <v>1505</v>
      </c>
      <c r="O284" s="16" t="s">
        <v>28</v>
      </c>
      <c r="P284" s="16" t="s">
        <v>54</v>
      </c>
      <c r="Q284" s="19" t="s">
        <v>1506</v>
      </c>
      <c r="R284" s="20">
        <v>103884</v>
      </c>
      <c r="S284" s="17">
        <v>5</v>
      </c>
    </row>
    <row r="285" spans="1:19">
      <c r="A285" s="17">
        <v>284</v>
      </c>
      <c r="B285" s="16" t="s">
        <v>1507</v>
      </c>
      <c r="C285" s="18">
        <v>42939</v>
      </c>
      <c r="D285" s="18">
        <v>41977</v>
      </c>
      <c r="E285" s="16" t="s">
        <v>48</v>
      </c>
      <c r="F285" s="16" t="s">
        <v>1508</v>
      </c>
      <c r="G285" s="16" t="s">
        <v>1509</v>
      </c>
      <c r="H285" s="16" t="s">
        <v>22</v>
      </c>
      <c r="I285" s="16" t="s">
        <v>23</v>
      </c>
      <c r="J285" s="16" t="s">
        <v>566</v>
      </c>
      <c r="K285" s="16" t="s">
        <v>567</v>
      </c>
      <c r="L285" s="17">
        <v>97206</v>
      </c>
      <c r="M285" s="16" t="s">
        <v>42</v>
      </c>
      <c r="N285" s="16" t="s">
        <v>1510</v>
      </c>
      <c r="O285" s="16" t="s">
        <v>44</v>
      </c>
      <c r="P285" s="16" t="s">
        <v>109</v>
      </c>
      <c r="Q285" s="19" t="s">
        <v>237</v>
      </c>
      <c r="R285" s="20">
        <v>14176</v>
      </c>
      <c r="S285" s="17">
        <v>5</v>
      </c>
    </row>
    <row r="286" spans="1:19">
      <c r="A286" s="17">
        <v>285</v>
      </c>
      <c r="B286" s="16" t="s">
        <v>1511</v>
      </c>
      <c r="C286" s="18">
        <v>42247</v>
      </c>
      <c r="D286" s="18">
        <v>41736</v>
      </c>
      <c r="E286" s="16" t="s">
        <v>48</v>
      </c>
      <c r="F286" s="16" t="s">
        <v>1512</v>
      </c>
      <c r="G286" s="16" t="s">
        <v>1513</v>
      </c>
      <c r="H286" s="16" t="s">
        <v>22</v>
      </c>
      <c r="I286" s="16" t="s">
        <v>23</v>
      </c>
      <c r="J286" s="16" t="s">
        <v>566</v>
      </c>
      <c r="K286" s="16" t="s">
        <v>567</v>
      </c>
      <c r="L286" s="17">
        <v>97206</v>
      </c>
      <c r="M286" s="16" t="s">
        <v>42</v>
      </c>
      <c r="N286" s="16" t="s">
        <v>1514</v>
      </c>
      <c r="O286" s="16" t="s">
        <v>78</v>
      </c>
      <c r="P286" s="16" t="s">
        <v>195</v>
      </c>
      <c r="Q286" s="19" t="s">
        <v>1515</v>
      </c>
      <c r="R286" s="20">
        <v>2398</v>
      </c>
      <c r="S286" s="17">
        <v>5</v>
      </c>
    </row>
    <row r="287" spans="1:19">
      <c r="A287" s="17">
        <v>286</v>
      </c>
      <c r="B287" s="16" t="s">
        <v>1516</v>
      </c>
      <c r="C287" s="18">
        <v>42043</v>
      </c>
      <c r="D287" s="18">
        <v>42985</v>
      </c>
      <c r="E287" s="16" t="s">
        <v>48</v>
      </c>
      <c r="F287" s="16" t="s">
        <v>1517</v>
      </c>
      <c r="G287" s="16" t="s">
        <v>1518</v>
      </c>
      <c r="H287" s="16" t="s">
        <v>22</v>
      </c>
      <c r="I287" s="16" t="s">
        <v>23</v>
      </c>
      <c r="J287" s="16" t="s">
        <v>566</v>
      </c>
      <c r="K287" s="16" t="s">
        <v>567</v>
      </c>
      <c r="L287" s="17">
        <v>97206</v>
      </c>
      <c r="M287" s="16" t="s">
        <v>42</v>
      </c>
      <c r="N287" s="16" t="s">
        <v>1519</v>
      </c>
      <c r="O287" s="16" t="s">
        <v>44</v>
      </c>
      <c r="P287" s="16" t="s">
        <v>109</v>
      </c>
      <c r="Q287" s="19" t="s">
        <v>1520</v>
      </c>
      <c r="R287" s="20">
        <v>31104</v>
      </c>
      <c r="S287" s="17">
        <v>6</v>
      </c>
    </row>
    <row r="288" spans="1:19">
      <c r="A288" s="17">
        <v>287</v>
      </c>
      <c r="B288" s="16" t="s">
        <v>1521</v>
      </c>
      <c r="C288" s="18">
        <v>41652</v>
      </c>
      <c r="D288" s="18">
        <v>42879</v>
      </c>
      <c r="E288" s="16" t="s">
        <v>19</v>
      </c>
      <c r="F288" s="16" t="s">
        <v>1522</v>
      </c>
      <c r="G288" s="16" t="s">
        <v>1523</v>
      </c>
      <c r="H288" s="16" t="s">
        <v>39</v>
      </c>
      <c r="I288" s="16" t="s">
        <v>23</v>
      </c>
      <c r="J288" s="16" t="s">
        <v>1524</v>
      </c>
      <c r="K288" s="16" t="s">
        <v>52</v>
      </c>
      <c r="L288" s="17">
        <v>33319</v>
      </c>
      <c r="M288" s="16" t="s">
        <v>26</v>
      </c>
      <c r="N288" s="16" t="s">
        <v>1525</v>
      </c>
      <c r="O288" s="16" t="s">
        <v>44</v>
      </c>
      <c r="P288" s="16" t="s">
        <v>85</v>
      </c>
      <c r="Q288" s="19" t="s">
        <v>1526</v>
      </c>
      <c r="R288" s="20">
        <v>254058</v>
      </c>
      <c r="S288" s="17">
        <v>7</v>
      </c>
    </row>
    <row r="289" spans="1:19" ht="31">
      <c r="A289" s="17">
        <v>288</v>
      </c>
      <c r="B289" s="16" t="s">
        <v>1527</v>
      </c>
      <c r="C289" s="18">
        <v>41773</v>
      </c>
      <c r="D289" s="18">
        <v>41826</v>
      </c>
      <c r="E289" s="16" t="s">
        <v>19</v>
      </c>
      <c r="F289" s="16" t="s">
        <v>1528</v>
      </c>
      <c r="G289" s="16" t="s">
        <v>1529</v>
      </c>
      <c r="H289" s="16" t="s">
        <v>39</v>
      </c>
      <c r="I289" s="16" t="s">
        <v>23</v>
      </c>
      <c r="J289" s="16" t="s">
        <v>1524</v>
      </c>
      <c r="K289" s="16" t="s">
        <v>52</v>
      </c>
      <c r="L289" s="17">
        <v>33319</v>
      </c>
      <c r="M289" s="16" t="s">
        <v>26</v>
      </c>
      <c r="N289" s="16" t="s">
        <v>983</v>
      </c>
      <c r="O289" s="16" t="s">
        <v>44</v>
      </c>
      <c r="P289" s="16" t="s">
        <v>91</v>
      </c>
      <c r="Q289" s="19" t="s">
        <v>984</v>
      </c>
      <c r="R289" s="20">
        <v>194528</v>
      </c>
      <c r="S289" s="17">
        <v>2</v>
      </c>
    </row>
    <row r="290" spans="1:19">
      <c r="A290" s="17">
        <v>289</v>
      </c>
      <c r="B290" s="16" t="s">
        <v>1530</v>
      </c>
      <c r="C290" s="18">
        <v>42509</v>
      </c>
      <c r="D290" s="18">
        <v>41653</v>
      </c>
      <c r="E290" s="16" t="s">
        <v>19</v>
      </c>
      <c r="F290" s="16" t="s">
        <v>1531</v>
      </c>
      <c r="G290" s="16" t="s">
        <v>1532</v>
      </c>
      <c r="H290" s="16" t="s">
        <v>39</v>
      </c>
      <c r="I290" s="16" t="s">
        <v>23</v>
      </c>
      <c r="J290" s="16" t="s">
        <v>1524</v>
      </c>
      <c r="K290" s="16" t="s">
        <v>52</v>
      </c>
      <c r="L290" s="17">
        <v>33319</v>
      </c>
      <c r="M290" s="16" t="s">
        <v>26</v>
      </c>
      <c r="N290" s="16" t="s">
        <v>1533</v>
      </c>
      <c r="O290" s="16" t="s">
        <v>44</v>
      </c>
      <c r="P290" s="16" t="s">
        <v>792</v>
      </c>
      <c r="Q290" s="19" t="s">
        <v>1534</v>
      </c>
      <c r="R290" s="20">
        <v>96148</v>
      </c>
      <c r="S290" s="17">
        <v>5</v>
      </c>
    </row>
    <row r="291" spans="1:19">
      <c r="A291" s="17">
        <v>290</v>
      </c>
      <c r="B291" s="16" t="s">
        <v>1535</v>
      </c>
      <c r="C291" s="18">
        <v>42765</v>
      </c>
      <c r="D291" s="18">
        <v>43007</v>
      </c>
      <c r="E291" s="16" t="s">
        <v>19</v>
      </c>
      <c r="F291" s="16" t="s">
        <v>1536</v>
      </c>
      <c r="G291" s="16" t="s">
        <v>1537</v>
      </c>
      <c r="H291" s="16" t="s">
        <v>121</v>
      </c>
      <c r="I291" s="16" t="s">
        <v>23</v>
      </c>
      <c r="J291" s="16" t="s">
        <v>662</v>
      </c>
      <c r="K291" s="16" t="s">
        <v>663</v>
      </c>
      <c r="L291" s="17">
        <v>43229</v>
      </c>
      <c r="M291" s="16" t="s">
        <v>179</v>
      </c>
      <c r="N291" s="16" t="s">
        <v>1538</v>
      </c>
      <c r="O291" s="16" t="s">
        <v>44</v>
      </c>
      <c r="P291" s="16" t="s">
        <v>346</v>
      </c>
      <c r="Q291" s="19" t="s">
        <v>1539</v>
      </c>
      <c r="R291" s="20">
        <v>19096</v>
      </c>
      <c r="S291" s="17">
        <v>7</v>
      </c>
    </row>
    <row r="292" spans="1:19">
      <c r="A292" s="17">
        <v>291</v>
      </c>
      <c r="B292" s="16" t="s">
        <v>1540</v>
      </c>
      <c r="C292" s="18">
        <v>41819</v>
      </c>
      <c r="D292" s="18">
        <v>41797</v>
      </c>
      <c r="E292" s="16" t="s">
        <v>19</v>
      </c>
      <c r="F292" s="16" t="s">
        <v>1541</v>
      </c>
      <c r="G292" s="16" t="s">
        <v>1542</v>
      </c>
      <c r="H292" s="16" t="s">
        <v>121</v>
      </c>
      <c r="I292" s="16" t="s">
        <v>23</v>
      </c>
      <c r="J292" s="16" t="s">
        <v>662</v>
      </c>
      <c r="K292" s="16" t="s">
        <v>663</v>
      </c>
      <c r="L292" s="17">
        <v>43229</v>
      </c>
      <c r="M292" s="16" t="s">
        <v>179</v>
      </c>
      <c r="N292" s="16" t="s">
        <v>1543</v>
      </c>
      <c r="O292" s="16" t="s">
        <v>44</v>
      </c>
      <c r="P292" s="16" t="s">
        <v>45</v>
      </c>
      <c r="Q292" s="19" t="s">
        <v>1544</v>
      </c>
      <c r="R292" s="20">
        <v>18496</v>
      </c>
      <c r="S292" s="17">
        <v>8</v>
      </c>
    </row>
    <row r="293" spans="1:19">
      <c r="A293" s="17">
        <v>292</v>
      </c>
      <c r="B293" s="16" t="s">
        <v>1545</v>
      </c>
      <c r="C293" s="18">
        <v>42237</v>
      </c>
      <c r="D293" s="18">
        <v>42418</v>
      </c>
      <c r="E293" s="16" t="s">
        <v>19</v>
      </c>
      <c r="F293" s="16" t="s">
        <v>1546</v>
      </c>
      <c r="G293" s="16" t="s">
        <v>1547</v>
      </c>
      <c r="H293" s="16" t="s">
        <v>121</v>
      </c>
      <c r="I293" s="16" t="s">
        <v>23</v>
      </c>
      <c r="J293" s="16" t="s">
        <v>662</v>
      </c>
      <c r="K293" s="16" t="s">
        <v>663</v>
      </c>
      <c r="L293" s="17">
        <v>43229</v>
      </c>
      <c r="M293" s="16" t="s">
        <v>179</v>
      </c>
      <c r="N293" s="16" t="s">
        <v>1548</v>
      </c>
      <c r="O293" s="16" t="s">
        <v>78</v>
      </c>
      <c r="P293" s="16" t="s">
        <v>195</v>
      </c>
      <c r="Q293" s="19" t="s">
        <v>1549</v>
      </c>
      <c r="R293" s="20">
        <v>255984</v>
      </c>
      <c r="S293" s="17">
        <v>2</v>
      </c>
    </row>
    <row r="294" spans="1:19" ht="31">
      <c r="A294" s="17">
        <v>293</v>
      </c>
      <c r="B294" s="16" t="s">
        <v>1550</v>
      </c>
      <c r="C294" s="18">
        <v>42280</v>
      </c>
      <c r="D294" s="18">
        <v>42723</v>
      </c>
      <c r="E294" s="16" t="s">
        <v>19</v>
      </c>
      <c r="F294" s="16" t="s">
        <v>1551</v>
      </c>
      <c r="G294" s="16" t="s">
        <v>1552</v>
      </c>
      <c r="H294" s="16" t="s">
        <v>121</v>
      </c>
      <c r="I294" s="16" t="s">
        <v>23</v>
      </c>
      <c r="J294" s="16" t="s">
        <v>662</v>
      </c>
      <c r="K294" s="16" t="s">
        <v>663</v>
      </c>
      <c r="L294" s="17">
        <v>43229</v>
      </c>
      <c r="M294" s="16" t="s">
        <v>179</v>
      </c>
      <c r="N294" s="16" t="s">
        <v>1553</v>
      </c>
      <c r="O294" s="16" t="s">
        <v>28</v>
      </c>
      <c r="P294" s="16" t="s">
        <v>29</v>
      </c>
      <c r="Q294" s="19" t="s">
        <v>1554</v>
      </c>
      <c r="R294" s="20">
        <v>8697</v>
      </c>
      <c r="S294" s="17">
        <v>3</v>
      </c>
    </row>
    <row r="295" spans="1:19" ht="31">
      <c r="A295" s="17">
        <v>294</v>
      </c>
      <c r="B295" s="16" t="s">
        <v>1555</v>
      </c>
      <c r="C295" s="18">
        <v>42147</v>
      </c>
      <c r="D295" s="18">
        <v>41925</v>
      </c>
      <c r="E295" s="16" t="s">
        <v>239</v>
      </c>
      <c r="F295" s="16" t="s">
        <v>1556</v>
      </c>
      <c r="G295" s="16" t="s">
        <v>1557</v>
      </c>
      <c r="H295" s="16" t="s">
        <v>39</v>
      </c>
      <c r="I295" s="16" t="s">
        <v>23</v>
      </c>
      <c r="J295" s="16" t="s">
        <v>1558</v>
      </c>
      <c r="K295" s="16" t="s">
        <v>609</v>
      </c>
      <c r="L295" s="17">
        <v>80906</v>
      </c>
      <c r="M295" s="16" t="s">
        <v>42</v>
      </c>
      <c r="N295" s="16" t="s">
        <v>1559</v>
      </c>
      <c r="O295" s="16" t="s">
        <v>28</v>
      </c>
      <c r="P295" s="16" t="s">
        <v>66</v>
      </c>
      <c r="Q295" s="19" t="s">
        <v>1560</v>
      </c>
      <c r="R295" s="20">
        <v>300416</v>
      </c>
      <c r="S295" s="17">
        <v>8</v>
      </c>
    </row>
    <row r="296" spans="1:19">
      <c r="A296" s="17">
        <v>295</v>
      </c>
      <c r="B296" s="16" t="s">
        <v>1561</v>
      </c>
      <c r="C296" s="18">
        <v>42811</v>
      </c>
      <c r="D296" s="18">
        <v>42563</v>
      </c>
      <c r="E296" s="16" t="s">
        <v>239</v>
      </c>
      <c r="F296" s="16" t="s">
        <v>1562</v>
      </c>
      <c r="G296" s="16" t="s">
        <v>1563</v>
      </c>
      <c r="H296" s="16" t="s">
        <v>39</v>
      </c>
      <c r="I296" s="16" t="s">
        <v>23</v>
      </c>
      <c r="J296" s="16" t="s">
        <v>1558</v>
      </c>
      <c r="K296" s="16" t="s">
        <v>609</v>
      </c>
      <c r="L296" s="17">
        <v>80906</v>
      </c>
      <c r="M296" s="16" t="s">
        <v>42</v>
      </c>
      <c r="N296" s="16" t="s">
        <v>1564</v>
      </c>
      <c r="O296" s="16" t="s">
        <v>28</v>
      </c>
      <c r="P296" s="16" t="s">
        <v>35</v>
      </c>
      <c r="Q296" s="19" t="s">
        <v>1565</v>
      </c>
      <c r="R296" s="20">
        <v>230352</v>
      </c>
      <c r="S296" s="17">
        <v>3</v>
      </c>
    </row>
    <row r="297" spans="1:19" ht="31">
      <c r="A297" s="17">
        <v>296</v>
      </c>
      <c r="B297" s="16" t="s">
        <v>1566</v>
      </c>
      <c r="C297" s="18">
        <v>42350</v>
      </c>
      <c r="D297" s="18">
        <v>42998</v>
      </c>
      <c r="E297" s="16" t="s">
        <v>239</v>
      </c>
      <c r="F297" s="16" t="s">
        <v>1567</v>
      </c>
      <c r="G297" s="16" t="s">
        <v>1568</v>
      </c>
      <c r="H297" s="16" t="s">
        <v>39</v>
      </c>
      <c r="I297" s="16" t="s">
        <v>23</v>
      </c>
      <c r="J297" s="16" t="s">
        <v>1558</v>
      </c>
      <c r="K297" s="16" t="s">
        <v>609</v>
      </c>
      <c r="L297" s="17">
        <v>80906</v>
      </c>
      <c r="M297" s="16" t="s">
        <v>42</v>
      </c>
      <c r="N297" s="16" t="s">
        <v>1569</v>
      </c>
      <c r="O297" s="16" t="s">
        <v>28</v>
      </c>
      <c r="P297" s="16" t="s">
        <v>66</v>
      </c>
      <c r="Q297" s="19" t="s">
        <v>1570</v>
      </c>
      <c r="R297" s="20">
        <v>218352</v>
      </c>
      <c r="S297" s="17">
        <v>3</v>
      </c>
    </row>
    <row r="298" spans="1:19">
      <c r="A298" s="17">
        <v>297</v>
      </c>
      <c r="B298" s="16" t="s">
        <v>1571</v>
      </c>
      <c r="C298" s="18">
        <v>42999</v>
      </c>
      <c r="D298" s="18">
        <v>42710</v>
      </c>
      <c r="E298" s="16" t="s">
        <v>239</v>
      </c>
      <c r="F298" s="16" t="s">
        <v>1572</v>
      </c>
      <c r="G298" s="16" t="s">
        <v>1573</v>
      </c>
      <c r="H298" s="16" t="s">
        <v>39</v>
      </c>
      <c r="I298" s="16" t="s">
        <v>23</v>
      </c>
      <c r="J298" s="16" t="s">
        <v>1558</v>
      </c>
      <c r="K298" s="16" t="s">
        <v>609</v>
      </c>
      <c r="L298" s="17">
        <v>80906</v>
      </c>
      <c r="M298" s="16" t="s">
        <v>42</v>
      </c>
      <c r="N298" s="16" t="s">
        <v>1574</v>
      </c>
      <c r="O298" s="16" t="s">
        <v>44</v>
      </c>
      <c r="P298" s="16" t="s">
        <v>85</v>
      </c>
      <c r="Q298" s="19" t="s">
        <v>1575</v>
      </c>
      <c r="R298" s="20">
        <v>786</v>
      </c>
      <c r="S298" s="17">
        <v>5</v>
      </c>
    </row>
    <row r="299" spans="1:19" ht="31">
      <c r="A299" s="17">
        <v>298</v>
      </c>
      <c r="B299" s="16" t="s">
        <v>1576</v>
      </c>
      <c r="C299" s="18">
        <v>42786</v>
      </c>
      <c r="D299" s="18">
        <v>41647</v>
      </c>
      <c r="E299" s="16" t="s">
        <v>239</v>
      </c>
      <c r="F299" s="16" t="s">
        <v>1577</v>
      </c>
      <c r="G299" s="16" t="s">
        <v>1578</v>
      </c>
      <c r="H299" s="16" t="s">
        <v>39</v>
      </c>
      <c r="I299" s="16" t="s">
        <v>23</v>
      </c>
      <c r="J299" s="16" t="s">
        <v>1558</v>
      </c>
      <c r="K299" s="16" t="s">
        <v>609</v>
      </c>
      <c r="L299" s="17">
        <v>80906</v>
      </c>
      <c r="M299" s="16" t="s">
        <v>42</v>
      </c>
      <c r="N299" s="16" t="s">
        <v>1579</v>
      </c>
      <c r="O299" s="16" t="s">
        <v>44</v>
      </c>
      <c r="P299" s="16" t="s">
        <v>346</v>
      </c>
      <c r="Q299" s="19" t="s">
        <v>1580</v>
      </c>
      <c r="R299" s="20">
        <v>27552</v>
      </c>
      <c r="S299" s="17">
        <v>3</v>
      </c>
    </row>
    <row r="300" spans="1:19">
      <c r="A300" s="17">
        <v>299</v>
      </c>
      <c r="B300" s="16" t="s">
        <v>1581</v>
      </c>
      <c r="C300" s="18">
        <v>42600</v>
      </c>
      <c r="D300" s="18">
        <v>42451</v>
      </c>
      <c r="E300" s="16" t="s">
        <v>48</v>
      </c>
      <c r="F300" s="16" t="s">
        <v>1582</v>
      </c>
      <c r="G300" s="16" t="s">
        <v>1583</v>
      </c>
      <c r="H300" s="16" t="s">
        <v>39</v>
      </c>
      <c r="I300" s="16" t="s">
        <v>23</v>
      </c>
      <c r="J300" s="16" t="s">
        <v>1584</v>
      </c>
      <c r="K300" s="16" t="s">
        <v>1089</v>
      </c>
      <c r="L300" s="17">
        <v>7109</v>
      </c>
      <c r="M300" s="16" t="s">
        <v>179</v>
      </c>
      <c r="N300" s="16" t="s">
        <v>1585</v>
      </c>
      <c r="O300" s="16" t="s">
        <v>44</v>
      </c>
      <c r="P300" s="16" t="s">
        <v>109</v>
      </c>
      <c r="Q300" s="19" t="s">
        <v>1586</v>
      </c>
      <c r="R300" s="20">
        <v>324</v>
      </c>
      <c r="S300" s="17">
        <v>5</v>
      </c>
    </row>
    <row r="301" spans="1:19" ht="31">
      <c r="A301" s="17">
        <v>300</v>
      </c>
      <c r="B301" s="16" t="s">
        <v>1587</v>
      </c>
      <c r="C301" s="18">
        <v>42441</v>
      </c>
      <c r="D301" s="18">
        <v>43014</v>
      </c>
      <c r="E301" s="16" t="s">
        <v>48</v>
      </c>
      <c r="F301" s="16" t="s">
        <v>1588</v>
      </c>
      <c r="G301" s="16" t="s">
        <v>1589</v>
      </c>
      <c r="H301" s="16" t="s">
        <v>39</v>
      </c>
      <c r="I301" s="16" t="s">
        <v>23</v>
      </c>
      <c r="J301" s="16" t="s">
        <v>1584</v>
      </c>
      <c r="K301" s="16" t="s">
        <v>1089</v>
      </c>
      <c r="L301" s="17">
        <v>7109</v>
      </c>
      <c r="M301" s="16" t="s">
        <v>179</v>
      </c>
      <c r="N301" s="16" t="s">
        <v>1590</v>
      </c>
      <c r="O301" s="16" t="s">
        <v>44</v>
      </c>
      <c r="P301" s="16" t="s">
        <v>60</v>
      </c>
      <c r="Q301" s="19" t="s">
        <v>1591</v>
      </c>
      <c r="R301" s="20">
        <v>108248</v>
      </c>
      <c r="S301" s="17">
        <v>8</v>
      </c>
    </row>
    <row r="302" spans="1:19">
      <c r="A302" s="17">
        <v>301</v>
      </c>
      <c r="B302" s="16" t="s">
        <v>1592</v>
      </c>
      <c r="C302" s="18">
        <v>42847</v>
      </c>
      <c r="D302" s="18">
        <v>42469</v>
      </c>
      <c r="E302" s="16" t="s">
        <v>48</v>
      </c>
      <c r="F302" s="16" t="s">
        <v>1593</v>
      </c>
      <c r="G302" s="16" t="s">
        <v>1594</v>
      </c>
      <c r="H302" s="16" t="s">
        <v>39</v>
      </c>
      <c r="I302" s="16" t="s">
        <v>23</v>
      </c>
      <c r="J302" s="16" t="s">
        <v>1584</v>
      </c>
      <c r="K302" s="16" t="s">
        <v>1089</v>
      </c>
      <c r="L302" s="17">
        <v>7109</v>
      </c>
      <c r="M302" s="16" t="s">
        <v>179</v>
      </c>
      <c r="N302" s="16" t="s">
        <v>1595</v>
      </c>
      <c r="O302" s="16" t="s">
        <v>44</v>
      </c>
      <c r="P302" s="16" t="s">
        <v>109</v>
      </c>
      <c r="Q302" s="19" t="s">
        <v>1596</v>
      </c>
      <c r="R302" s="20">
        <v>5691</v>
      </c>
      <c r="S302" s="17">
        <v>3</v>
      </c>
    </row>
    <row r="303" spans="1:19" ht="31">
      <c r="A303" s="17">
        <v>302</v>
      </c>
      <c r="B303" s="16" t="s">
        <v>1597</v>
      </c>
      <c r="C303" s="18">
        <v>41944</v>
      </c>
      <c r="D303" s="18">
        <v>42350</v>
      </c>
      <c r="E303" s="16" t="s">
        <v>48</v>
      </c>
      <c r="F303" s="16" t="s">
        <v>1598</v>
      </c>
      <c r="G303" s="16" t="s">
        <v>1599</v>
      </c>
      <c r="H303" s="16" t="s">
        <v>39</v>
      </c>
      <c r="I303" s="16" t="s">
        <v>23</v>
      </c>
      <c r="J303" s="16" t="s">
        <v>1584</v>
      </c>
      <c r="K303" s="16" t="s">
        <v>1089</v>
      </c>
      <c r="L303" s="17">
        <v>7109</v>
      </c>
      <c r="M303" s="16" t="s">
        <v>179</v>
      </c>
      <c r="N303" s="16" t="s">
        <v>1600</v>
      </c>
      <c r="O303" s="16" t="s">
        <v>28</v>
      </c>
      <c r="P303" s="16" t="s">
        <v>66</v>
      </c>
      <c r="Q303" s="19" t="s">
        <v>1601</v>
      </c>
      <c r="R303" s="20">
        <v>776</v>
      </c>
      <c r="S303" s="17">
        <v>4</v>
      </c>
    </row>
    <row r="304" spans="1:19" ht="31">
      <c r="A304" s="17">
        <v>303</v>
      </c>
      <c r="B304" s="16" t="s">
        <v>1602</v>
      </c>
      <c r="C304" s="18">
        <v>42038</v>
      </c>
      <c r="D304" s="18">
        <v>42006</v>
      </c>
      <c r="E304" s="16" t="s">
        <v>48</v>
      </c>
      <c r="F304" s="16" t="s">
        <v>1603</v>
      </c>
      <c r="G304" s="16" t="s">
        <v>1604</v>
      </c>
      <c r="H304" s="16" t="s">
        <v>39</v>
      </c>
      <c r="I304" s="16" t="s">
        <v>23</v>
      </c>
      <c r="J304" s="16" t="s">
        <v>1584</v>
      </c>
      <c r="K304" s="16" t="s">
        <v>1089</v>
      </c>
      <c r="L304" s="17">
        <v>7109</v>
      </c>
      <c r="M304" s="16" t="s">
        <v>179</v>
      </c>
      <c r="N304" s="16" t="s">
        <v>1605</v>
      </c>
      <c r="O304" s="16" t="s">
        <v>44</v>
      </c>
      <c r="P304" s="16" t="s">
        <v>85</v>
      </c>
      <c r="Q304" s="19" t="s">
        <v>1606</v>
      </c>
      <c r="R304" s="20">
        <v>1428</v>
      </c>
      <c r="S304" s="17">
        <v>1</v>
      </c>
    </row>
    <row r="305" spans="1:19">
      <c r="A305" s="17">
        <v>304</v>
      </c>
      <c r="B305" s="16" t="s">
        <v>1607</v>
      </c>
      <c r="C305" s="18">
        <v>41925</v>
      </c>
      <c r="D305" s="18">
        <v>42944</v>
      </c>
      <c r="E305" s="16" t="s">
        <v>48</v>
      </c>
      <c r="F305" s="16" t="s">
        <v>1608</v>
      </c>
      <c r="G305" s="16" t="s">
        <v>1609</v>
      </c>
      <c r="H305" s="16" t="s">
        <v>22</v>
      </c>
      <c r="I305" s="16" t="s">
        <v>23</v>
      </c>
      <c r="J305" s="16" t="s">
        <v>410</v>
      </c>
      <c r="K305" s="16" t="s">
        <v>274</v>
      </c>
      <c r="L305" s="17">
        <v>60623</v>
      </c>
      <c r="M305" s="16" t="s">
        <v>124</v>
      </c>
      <c r="N305" s="16" t="s">
        <v>1610</v>
      </c>
      <c r="O305" s="16" t="s">
        <v>28</v>
      </c>
      <c r="P305" s="16" t="s">
        <v>54</v>
      </c>
      <c r="Q305" s="19" t="s">
        <v>1611</v>
      </c>
      <c r="R305" s="20">
        <v>219075</v>
      </c>
      <c r="S305" s="17">
        <v>3</v>
      </c>
    </row>
    <row r="306" spans="1:19" ht="31">
      <c r="A306" s="17">
        <v>305</v>
      </c>
      <c r="B306" s="16" t="s">
        <v>1612</v>
      </c>
      <c r="C306" s="18">
        <v>42869</v>
      </c>
      <c r="D306" s="18">
        <v>43000</v>
      </c>
      <c r="E306" s="16" t="s">
        <v>19</v>
      </c>
      <c r="F306" s="16" t="s">
        <v>1613</v>
      </c>
      <c r="G306" s="16" t="s">
        <v>1614</v>
      </c>
      <c r="H306" s="16" t="s">
        <v>39</v>
      </c>
      <c r="I306" s="16" t="s">
        <v>23</v>
      </c>
      <c r="J306" s="16" t="s">
        <v>343</v>
      </c>
      <c r="K306" s="16" t="s">
        <v>344</v>
      </c>
      <c r="L306" s="17">
        <v>10024</v>
      </c>
      <c r="M306" s="16" t="s">
        <v>179</v>
      </c>
      <c r="N306" s="16" t="s">
        <v>1615</v>
      </c>
      <c r="O306" s="16" t="s">
        <v>28</v>
      </c>
      <c r="P306" s="16" t="s">
        <v>66</v>
      </c>
      <c r="Q306" s="19" t="s">
        <v>1616</v>
      </c>
      <c r="R306" s="20">
        <v>268</v>
      </c>
      <c r="S306" s="17">
        <v>2</v>
      </c>
    </row>
    <row r="307" spans="1:19">
      <c r="A307" s="17">
        <v>306</v>
      </c>
      <c r="B307" s="16" t="s">
        <v>1617</v>
      </c>
      <c r="C307" s="18">
        <v>42083</v>
      </c>
      <c r="D307" s="18">
        <v>42252</v>
      </c>
      <c r="E307" s="16" t="s">
        <v>48</v>
      </c>
      <c r="F307" s="16" t="s">
        <v>1618</v>
      </c>
      <c r="G307" s="16" t="s">
        <v>1619</v>
      </c>
      <c r="H307" s="16" t="s">
        <v>39</v>
      </c>
      <c r="I307" s="16" t="s">
        <v>23</v>
      </c>
      <c r="J307" s="16" t="s">
        <v>1620</v>
      </c>
      <c r="K307" s="16" t="s">
        <v>304</v>
      </c>
      <c r="L307" s="17">
        <v>48180</v>
      </c>
      <c r="M307" s="16" t="s">
        <v>124</v>
      </c>
      <c r="N307" s="16" t="s">
        <v>1621</v>
      </c>
      <c r="O307" s="16" t="s">
        <v>44</v>
      </c>
      <c r="P307" s="16" t="s">
        <v>72</v>
      </c>
      <c r="Q307" s="19" t="s">
        <v>1622</v>
      </c>
      <c r="R307" s="20">
        <v>984</v>
      </c>
      <c r="S307" s="17">
        <v>3</v>
      </c>
    </row>
    <row r="308" spans="1:19" ht="31">
      <c r="A308" s="17">
        <v>307</v>
      </c>
      <c r="B308" s="16" t="s">
        <v>1623</v>
      </c>
      <c r="C308" s="18">
        <v>42628</v>
      </c>
      <c r="D308" s="18">
        <v>41654</v>
      </c>
      <c r="E308" s="16" t="s">
        <v>48</v>
      </c>
      <c r="F308" s="16" t="s">
        <v>1624</v>
      </c>
      <c r="G308" s="16" t="s">
        <v>1625</v>
      </c>
      <c r="H308" s="16" t="s">
        <v>121</v>
      </c>
      <c r="I308" s="16" t="s">
        <v>23</v>
      </c>
      <c r="J308" s="16" t="s">
        <v>1626</v>
      </c>
      <c r="K308" s="16" t="s">
        <v>1089</v>
      </c>
      <c r="L308" s="17">
        <v>8701</v>
      </c>
      <c r="M308" s="16" t="s">
        <v>179</v>
      </c>
      <c r="N308" s="16" t="s">
        <v>1627</v>
      </c>
      <c r="O308" s="16" t="s">
        <v>44</v>
      </c>
      <c r="P308" s="16" t="s">
        <v>85</v>
      </c>
      <c r="Q308" s="19" t="s">
        <v>1628</v>
      </c>
      <c r="R308" s="20">
        <v>4548</v>
      </c>
      <c r="S308" s="17">
        <v>3</v>
      </c>
    </row>
    <row r="309" spans="1:19" ht="31">
      <c r="A309" s="17">
        <v>308</v>
      </c>
      <c r="B309" s="16" t="s">
        <v>1629</v>
      </c>
      <c r="C309" s="18">
        <v>41818</v>
      </c>
      <c r="D309" s="18">
        <v>41779</v>
      </c>
      <c r="E309" s="16" t="s">
        <v>48</v>
      </c>
      <c r="F309" s="16" t="s">
        <v>1630</v>
      </c>
      <c r="G309" s="16" t="s">
        <v>1631</v>
      </c>
      <c r="H309" s="16" t="s">
        <v>121</v>
      </c>
      <c r="I309" s="16" t="s">
        <v>23</v>
      </c>
      <c r="J309" s="16" t="s">
        <v>1626</v>
      </c>
      <c r="K309" s="16" t="s">
        <v>1089</v>
      </c>
      <c r="L309" s="17">
        <v>8701</v>
      </c>
      <c r="M309" s="16" t="s">
        <v>179</v>
      </c>
      <c r="N309" s="16" t="s">
        <v>1632</v>
      </c>
      <c r="O309" s="16" t="s">
        <v>44</v>
      </c>
      <c r="P309" s="16" t="s">
        <v>72</v>
      </c>
      <c r="Q309" s="19" t="s">
        <v>1633</v>
      </c>
      <c r="R309" s="20">
        <v>2892</v>
      </c>
      <c r="S309" s="17">
        <v>6</v>
      </c>
    </row>
    <row r="310" spans="1:19">
      <c r="A310" s="17">
        <v>309</v>
      </c>
      <c r="B310" s="16" t="s">
        <v>1634</v>
      </c>
      <c r="C310" s="18">
        <v>42906</v>
      </c>
      <c r="D310" s="18">
        <v>42514</v>
      </c>
      <c r="E310" s="16" t="s">
        <v>239</v>
      </c>
      <c r="F310" s="16" t="s">
        <v>1635</v>
      </c>
      <c r="G310" s="16" t="s">
        <v>1636</v>
      </c>
      <c r="H310" s="16" t="s">
        <v>22</v>
      </c>
      <c r="I310" s="16" t="s">
        <v>23</v>
      </c>
      <c r="J310" s="16" t="s">
        <v>1637</v>
      </c>
      <c r="K310" s="16" t="s">
        <v>429</v>
      </c>
      <c r="L310" s="17">
        <v>22204</v>
      </c>
      <c r="M310" s="16" t="s">
        <v>26</v>
      </c>
      <c r="N310" s="16" t="s">
        <v>1638</v>
      </c>
      <c r="O310" s="16" t="s">
        <v>44</v>
      </c>
      <c r="P310" s="16" t="s">
        <v>72</v>
      </c>
      <c r="Q310" s="19" t="s">
        <v>1639</v>
      </c>
      <c r="R310" s="20">
        <v>489</v>
      </c>
      <c r="S310" s="17">
        <v>1</v>
      </c>
    </row>
    <row r="311" spans="1:19" ht="31">
      <c r="A311" s="17">
        <v>310</v>
      </c>
      <c r="B311" s="16" t="s">
        <v>1640</v>
      </c>
      <c r="C311" s="18">
        <v>41768</v>
      </c>
      <c r="D311" s="18">
        <v>42239</v>
      </c>
      <c r="E311" s="16" t="s">
        <v>19</v>
      </c>
      <c r="F311" s="16" t="s">
        <v>1641</v>
      </c>
      <c r="G311" s="16" t="s">
        <v>1642</v>
      </c>
      <c r="H311" s="16" t="s">
        <v>39</v>
      </c>
      <c r="I311" s="16" t="s">
        <v>23</v>
      </c>
      <c r="J311" s="16" t="s">
        <v>1643</v>
      </c>
      <c r="K311" s="16" t="s">
        <v>609</v>
      </c>
      <c r="L311" s="17">
        <v>80004</v>
      </c>
      <c r="M311" s="16" t="s">
        <v>42</v>
      </c>
      <c r="N311" s="16" t="s">
        <v>1644</v>
      </c>
      <c r="O311" s="16" t="s">
        <v>28</v>
      </c>
      <c r="P311" s="16" t="s">
        <v>66</v>
      </c>
      <c r="Q311" s="19" t="s">
        <v>1645</v>
      </c>
      <c r="R311" s="20">
        <v>15136</v>
      </c>
      <c r="S311" s="17">
        <v>4</v>
      </c>
    </row>
    <row r="312" spans="1:19" ht="31">
      <c r="A312" s="17">
        <v>311</v>
      </c>
      <c r="B312" s="16" t="s">
        <v>1646</v>
      </c>
      <c r="C312" s="18">
        <v>42574</v>
      </c>
      <c r="D312" s="18">
        <v>42283</v>
      </c>
      <c r="E312" s="16" t="s">
        <v>19</v>
      </c>
      <c r="F312" s="16" t="s">
        <v>1647</v>
      </c>
      <c r="G312" s="16" t="s">
        <v>1648</v>
      </c>
      <c r="H312" s="16" t="s">
        <v>39</v>
      </c>
      <c r="I312" s="16" t="s">
        <v>23</v>
      </c>
      <c r="J312" s="16" t="s">
        <v>1643</v>
      </c>
      <c r="K312" s="16" t="s">
        <v>609</v>
      </c>
      <c r="L312" s="17">
        <v>80004</v>
      </c>
      <c r="M312" s="16" t="s">
        <v>42</v>
      </c>
      <c r="N312" s="16" t="s">
        <v>1649</v>
      </c>
      <c r="O312" s="16" t="s">
        <v>28</v>
      </c>
      <c r="P312" s="16" t="s">
        <v>35</v>
      </c>
      <c r="Q312" s="19" t="s">
        <v>1650</v>
      </c>
      <c r="R312" s="20">
        <v>466768</v>
      </c>
      <c r="S312" s="17">
        <v>2</v>
      </c>
    </row>
    <row r="313" spans="1:19" ht="31">
      <c r="A313" s="17">
        <v>312</v>
      </c>
      <c r="B313" s="16" t="s">
        <v>1651</v>
      </c>
      <c r="C313" s="18">
        <v>42436</v>
      </c>
      <c r="D313" s="18">
        <v>42152</v>
      </c>
      <c r="E313" s="16" t="s">
        <v>19</v>
      </c>
      <c r="F313" s="16" t="s">
        <v>1652</v>
      </c>
      <c r="G313" s="16" t="s">
        <v>1653</v>
      </c>
      <c r="H313" s="16" t="s">
        <v>39</v>
      </c>
      <c r="I313" s="16" t="s">
        <v>23</v>
      </c>
      <c r="J313" s="16" t="s">
        <v>1643</v>
      </c>
      <c r="K313" s="16" t="s">
        <v>609</v>
      </c>
      <c r="L313" s="17">
        <v>80004</v>
      </c>
      <c r="M313" s="16" t="s">
        <v>42</v>
      </c>
      <c r="N313" s="16" t="s">
        <v>1654</v>
      </c>
      <c r="O313" s="16" t="s">
        <v>28</v>
      </c>
      <c r="P313" s="16" t="s">
        <v>66</v>
      </c>
      <c r="Q313" s="19" t="s">
        <v>1655</v>
      </c>
      <c r="R313" s="20">
        <v>15232</v>
      </c>
      <c r="S313" s="17">
        <v>1</v>
      </c>
    </row>
    <row r="314" spans="1:19">
      <c r="A314" s="17">
        <v>313</v>
      </c>
      <c r="B314" s="16" t="s">
        <v>1656</v>
      </c>
      <c r="C314" s="18">
        <v>42328</v>
      </c>
      <c r="D314" s="18">
        <v>42815</v>
      </c>
      <c r="E314" s="16" t="s">
        <v>19</v>
      </c>
      <c r="F314" s="16" t="s">
        <v>1657</v>
      </c>
      <c r="G314" s="16" t="s">
        <v>1658</v>
      </c>
      <c r="H314" s="16" t="s">
        <v>39</v>
      </c>
      <c r="I314" s="16" t="s">
        <v>23</v>
      </c>
      <c r="J314" s="16" t="s">
        <v>1643</v>
      </c>
      <c r="K314" s="16" t="s">
        <v>609</v>
      </c>
      <c r="L314" s="17">
        <v>80004</v>
      </c>
      <c r="M314" s="16" t="s">
        <v>42</v>
      </c>
      <c r="N314" s="16" t="s">
        <v>1659</v>
      </c>
      <c r="O314" s="16" t="s">
        <v>44</v>
      </c>
      <c r="P314" s="16" t="s">
        <v>45</v>
      </c>
      <c r="Q314" s="19" t="s">
        <v>1660</v>
      </c>
      <c r="R314" s="20">
        <v>6264</v>
      </c>
      <c r="S314" s="17">
        <v>3</v>
      </c>
    </row>
    <row r="315" spans="1:19" ht="31">
      <c r="A315" s="17">
        <v>314</v>
      </c>
      <c r="B315" s="16" t="s">
        <v>1661</v>
      </c>
      <c r="C315" s="18">
        <v>42290</v>
      </c>
      <c r="D315" s="18">
        <v>42354</v>
      </c>
      <c r="E315" s="16" t="s">
        <v>48</v>
      </c>
      <c r="F315" s="16" t="s">
        <v>1662</v>
      </c>
      <c r="G315" s="16" t="s">
        <v>1663</v>
      </c>
      <c r="H315" s="16" t="s">
        <v>39</v>
      </c>
      <c r="I315" s="16" t="s">
        <v>23</v>
      </c>
      <c r="J315" s="16" t="s">
        <v>1664</v>
      </c>
      <c r="K315" s="16" t="s">
        <v>1089</v>
      </c>
      <c r="L315" s="17">
        <v>7601</v>
      </c>
      <c r="M315" s="16" t="s">
        <v>179</v>
      </c>
      <c r="N315" s="16" t="s">
        <v>1665</v>
      </c>
      <c r="O315" s="16" t="s">
        <v>28</v>
      </c>
      <c r="P315" s="16" t="s">
        <v>66</v>
      </c>
      <c r="Q315" s="19" t="s">
        <v>1666</v>
      </c>
      <c r="R315" s="20">
        <v>8754</v>
      </c>
      <c r="S315" s="17">
        <v>3</v>
      </c>
    </row>
    <row r="316" spans="1:19">
      <c r="A316" s="17">
        <v>315</v>
      </c>
      <c r="B316" s="16" t="s">
        <v>1667</v>
      </c>
      <c r="C316" s="18">
        <v>42736</v>
      </c>
      <c r="D316" s="18">
        <v>42185</v>
      </c>
      <c r="E316" s="16" t="s">
        <v>48</v>
      </c>
      <c r="F316" s="16" t="s">
        <v>1668</v>
      </c>
      <c r="G316" s="16" t="s">
        <v>1669</v>
      </c>
      <c r="H316" s="16" t="s">
        <v>39</v>
      </c>
      <c r="I316" s="16" t="s">
        <v>23</v>
      </c>
      <c r="J316" s="16" t="s">
        <v>1670</v>
      </c>
      <c r="K316" s="16" t="s">
        <v>52</v>
      </c>
      <c r="L316" s="17">
        <v>33710</v>
      </c>
      <c r="M316" s="16" t="s">
        <v>26</v>
      </c>
      <c r="N316" s="16" t="s">
        <v>1671</v>
      </c>
      <c r="O316" s="16" t="s">
        <v>78</v>
      </c>
      <c r="P316" s="16" t="s">
        <v>79</v>
      </c>
      <c r="Q316" s="19" t="s">
        <v>1672</v>
      </c>
      <c r="R316" s="20">
        <v>178384</v>
      </c>
      <c r="S316" s="17">
        <v>2</v>
      </c>
    </row>
    <row r="317" spans="1:19">
      <c r="A317" s="17">
        <v>316</v>
      </c>
      <c r="B317" s="16" t="s">
        <v>1673</v>
      </c>
      <c r="C317" s="18">
        <v>41677</v>
      </c>
      <c r="D317" s="18">
        <v>42510</v>
      </c>
      <c r="E317" s="16" t="s">
        <v>48</v>
      </c>
      <c r="F317" s="16" t="s">
        <v>1674</v>
      </c>
      <c r="G317" s="16" t="s">
        <v>1675</v>
      </c>
      <c r="H317" s="16" t="s">
        <v>39</v>
      </c>
      <c r="I317" s="16" t="s">
        <v>23</v>
      </c>
      <c r="J317" s="16" t="s">
        <v>1670</v>
      </c>
      <c r="K317" s="16" t="s">
        <v>52</v>
      </c>
      <c r="L317" s="17">
        <v>33710</v>
      </c>
      <c r="M317" s="16" t="s">
        <v>26</v>
      </c>
      <c r="N317" s="16" t="s">
        <v>1676</v>
      </c>
      <c r="O317" s="16" t="s">
        <v>44</v>
      </c>
      <c r="P317" s="16" t="s">
        <v>109</v>
      </c>
      <c r="Q317" s="19" t="s">
        <v>1677</v>
      </c>
      <c r="R317" s="20">
        <v>15552</v>
      </c>
      <c r="S317" s="17">
        <v>3</v>
      </c>
    </row>
    <row r="318" spans="1:19" ht="31">
      <c r="A318" s="17">
        <v>317</v>
      </c>
      <c r="B318" s="16" t="s">
        <v>1678</v>
      </c>
      <c r="C318" s="18">
        <v>42518</v>
      </c>
      <c r="D318" s="18">
        <v>41908</v>
      </c>
      <c r="E318" s="16" t="s">
        <v>239</v>
      </c>
      <c r="F318" s="16" t="s">
        <v>1679</v>
      </c>
      <c r="G318" s="16" t="s">
        <v>1680</v>
      </c>
      <c r="H318" s="16" t="s">
        <v>39</v>
      </c>
      <c r="I318" s="16" t="s">
        <v>23</v>
      </c>
      <c r="J318" s="16" t="s">
        <v>177</v>
      </c>
      <c r="K318" s="16" t="s">
        <v>178</v>
      </c>
      <c r="L318" s="17">
        <v>19143</v>
      </c>
      <c r="M318" s="16" t="s">
        <v>179</v>
      </c>
      <c r="N318" s="16" t="s">
        <v>1681</v>
      </c>
      <c r="O318" s="16" t="s">
        <v>44</v>
      </c>
      <c r="P318" s="16" t="s">
        <v>72</v>
      </c>
      <c r="Q318" s="19" t="s">
        <v>1682</v>
      </c>
      <c r="R318" s="20">
        <v>99136</v>
      </c>
      <c r="S318" s="17">
        <v>4</v>
      </c>
    </row>
    <row r="319" spans="1:19" ht="31">
      <c r="A319" s="17">
        <v>318</v>
      </c>
      <c r="B319" s="16" t="s">
        <v>1683</v>
      </c>
      <c r="C319" s="18">
        <v>42419</v>
      </c>
      <c r="D319" s="18">
        <v>42364</v>
      </c>
      <c r="E319" s="16" t="s">
        <v>48</v>
      </c>
      <c r="F319" s="16" t="s">
        <v>1684</v>
      </c>
      <c r="G319" s="16" t="s">
        <v>1685</v>
      </c>
      <c r="H319" s="16" t="s">
        <v>121</v>
      </c>
      <c r="I319" s="16" t="s">
        <v>23</v>
      </c>
      <c r="J319" s="16" t="s">
        <v>343</v>
      </c>
      <c r="K319" s="16" t="s">
        <v>344</v>
      </c>
      <c r="L319" s="17">
        <v>10024</v>
      </c>
      <c r="M319" s="16" t="s">
        <v>179</v>
      </c>
      <c r="N319" s="16" t="s">
        <v>1686</v>
      </c>
      <c r="O319" s="16" t="s">
        <v>28</v>
      </c>
      <c r="P319" s="16" t="s">
        <v>35</v>
      </c>
      <c r="Q319" s="19" t="s">
        <v>1687</v>
      </c>
      <c r="R319" s="20">
        <v>135882</v>
      </c>
      <c r="S319" s="17">
        <v>1</v>
      </c>
    </row>
    <row r="320" spans="1:19" ht="31">
      <c r="A320" s="17">
        <v>319</v>
      </c>
      <c r="B320" s="16" t="s">
        <v>1688</v>
      </c>
      <c r="C320" s="18">
        <v>42835</v>
      </c>
      <c r="D320" s="18">
        <v>42789</v>
      </c>
      <c r="E320" s="16" t="s">
        <v>48</v>
      </c>
      <c r="F320" s="16" t="s">
        <v>1689</v>
      </c>
      <c r="G320" s="16" t="s">
        <v>1690</v>
      </c>
      <c r="H320" s="16" t="s">
        <v>121</v>
      </c>
      <c r="I320" s="16" t="s">
        <v>23</v>
      </c>
      <c r="J320" s="16" t="s">
        <v>343</v>
      </c>
      <c r="K320" s="16" t="s">
        <v>344</v>
      </c>
      <c r="L320" s="17">
        <v>10024</v>
      </c>
      <c r="M320" s="16" t="s">
        <v>179</v>
      </c>
      <c r="N320" s="16" t="s">
        <v>1691</v>
      </c>
      <c r="O320" s="16" t="s">
        <v>78</v>
      </c>
      <c r="P320" s="16" t="s">
        <v>929</v>
      </c>
      <c r="Q320" s="19" t="s">
        <v>1692</v>
      </c>
      <c r="R320" s="20">
        <v>399198</v>
      </c>
      <c r="S320" s="17">
        <v>2</v>
      </c>
    </row>
    <row r="321" spans="1:19">
      <c r="A321" s="17">
        <v>320</v>
      </c>
      <c r="B321" s="16" t="s">
        <v>1693</v>
      </c>
      <c r="C321" s="18">
        <v>42374</v>
      </c>
      <c r="D321" s="18">
        <v>42605</v>
      </c>
      <c r="E321" s="16" t="s">
        <v>48</v>
      </c>
      <c r="F321" s="16" t="s">
        <v>1694</v>
      </c>
      <c r="G321" s="16" t="s">
        <v>1695</v>
      </c>
      <c r="H321" s="16" t="s">
        <v>121</v>
      </c>
      <c r="I321" s="16" t="s">
        <v>23</v>
      </c>
      <c r="J321" s="16" t="s">
        <v>343</v>
      </c>
      <c r="K321" s="16" t="s">
        <v>344</v>
      </c>
      <c r="L321" s="17">
        <v>10024</v>
      </c>
      <c r="M321" s="16" t="s">
        <v>179</v>
      </c>
      <c r="N321" s="16" t="s">
        <v>275</v>
      </c>
      <c r="O321" s="16" t="s">
        <v>78</v>
      </c>
      <c r="P321" s="16" t="s">
        <v>79</v>
      </c>
      <c r="Q321" s="19" t="s">
        <v>276</v>
      </c>
      <c r="R321" s="20">
        <v>27594</v>
      </c>
      <c r="S321" s="17">
        <v>6</v>
      </c>
    </row>
    <row r="322" spans="1:19">
      <c r="A322" s="17">
        <v>321</v>
      </c>
      <c r="B322" s="16" t="s">
        <v>1696</v>
      </c>
      <c r="C322" s="18">
        <v>41649</v>
      </c>
      <c r="D322" s="18">
        <v>42446</v>
      </c>
      <c r="E322" s="16" t="s">
        <v>48</v>
      </c>
      <c r="F322" s="16" t="s">
        <v>1697</v>
      </c>
      <c r="G322" s="16" t="s">
        <v>1698</v>
      </c>
      <c r="H322" s="16" t="s">
        <v>121</v>
      </c>
      <c r="I322" s="16" t="s">
        <v>23</v>
      </c>
      <c r="J322" s="16" t="s">
        <v>343</v>
      </c>
      <c r="K322" s="16" t="s">
        <v>344</v>
      </c>
      <c r="L322" s="17">
        <v>10024</v>
      </c>
      <c r="M322" s="16" t="s">
        <v>179</v>
      </c>
      <c r="N322" s="16" t="s">
        <v>1699</v>
      </c>
      <c r="O322" s="16" t="s">
        <v>78</v>
      </c>
      <c r="P322" s="16" t="s">
        <v>195</v>
      </c>
      <c r="Q322" s="19" t="s">
        <v>1700</v>
      </c>
      <c r="R322" s="20">
        <v>360</v>
      </c>
      <c r="S322" s="17">
        <v>4</v>
      </c>
    </row>
    <row r="323" spans="1:19">
      <c r="A323" s="17">
        <v>322</v>
      </c>
      <c r="B323" s="16" t="s">
        <v>1701</v>
      </c>
      <c r="C323" s="18">
        <v>42642</v>
      </c>
      <c r="D323" s="18">
        <v>42849</v>
      </c>
      <c r="E323" s="16" t="s">
        <v>48</v>
      </c>
      <c r="F323" s="16" t="s">
        <v>1702</v>
      </c>
      <c r="G323" s="16" t="s">
        <v>1703</v>
      </c>
      <c r="H323" s="16" t="s">
        <v>121</v>
      </c>
      <c r="I323" s="16" t="s">
        <v>23</v>
      </c>
      <c r="J323" s="16" t="s">
        <v>343</v>
      </c>
      <c r="K323" s="16" t="s">
        <v>344</v>
      </c>
      <c r="L323" s="17">
        <v>10024</v>
      </c>
      <c r="M323" s="16" t="s">
        <v>179</v>
      </c>
      <c r="N323" s="16" t="s">
        <v>736</v>
      </c>
      <c r="O323" s="16" t="s">
        <v>44</v>
      </c>
      <c r="P323" s="16" t="s">
        <v>60</v>
      </c>
      <c r="Q323" s="19" t="s">
        <v>737</v>
      </c>
      <c r="R323" s="20">
        <v>4357</v>
      </c>
      <c r="S323" s="17">
        <v>1</v>
      </c>
    </row>
    <row r="324" spans="1:19">
      <c r="A324" s="17">
        <v>323</v>
      </c>
      <c r="B324" s="16" t="s">
        <v>1704</v>
      </c>
      <c r="C324" s="18">
        <v>41735</v>
      </c>
      <c r="D324" s="18">
        <v>41950</v>
      </c>
      <c r="E324" s="16" t="s">
        <v>48</v>
      </c>
      <c r="F324" s="16" t="s">
        <v>1705</v>
      </c>
      <c r="G324" s="16" t="s">
        <v>1706</v>
      </c>
      <c r="H324" s="16" t="s">
        <v>39</v>
      </c>
      <c r="I324" s="16" t="s">
        <v>23</v>
      </c>
      <c r="J324" s="16" t="s">
        <v>1707</v>
      </c>
      <c r="K324" s="16" t="s">
        <v>41</v>
      </c>
      <c r="L324" s="17">
        <v>90805</v>
      </c>
      <c r="M324" s="16" t="s">
        <v>42</v>
      </c>
      <c r="N324" s="16" t="s">
        <v>1708</v>
      </c>
      <c r="O324" s="16" t="s">
        <v>44</v>
      </c>
      <c r="P324" s="16" t="s">
        <v>346</v>
      </c>
      <c r="Q324" s="19" t="s">
        <v>1709</v>
      </c>
      <c r="R324" s="20">
        <v>716</v>
      </c>
      <c r="S324" s="17">
        <v>2</v>
      </c>
    </row>
    <row r="325" spans="1:19">
      <c r="A325" s="17">
        <v>324</v>
      </c>
      <c r="B325" s="16" t="s">
        <v>1710</v>
      </c>
      <c r="C325" s="18">
        <v>42616</v>
      </c>
      <c r="D325" s="18">
        <v>41927</v>
      </c>
      <c r="E325" s="16" t="s">
        <v>48</v>
      </c>
      <c r="F325" s="16" t="s">
        <v>1711</v>
      </c>
      <c r="G325" s="16" t="s">
        <v>1712</v>
      </c>
      <c r="H325" s="16" t="s">
        <v>39</v>
      </c>
      <c r="I325" s="16" t="s">
        <v>23</v>
      </c>
      <c r="J325" s="16" t="s">
        <v>1713</v>
      </c>
      <c r="K325" s="16" t="s">
        <v>41</v>
      </c>
      <c r="L325" s="17">
        <v>92345</v>
      </c>
      <c r="M325" s="16" t="s">
        <v>42</v>
      </c>
      <c r="N325" s="16" t="s">
        <v>1574</v>
      </c>
      <c r="O325" s="16" t="s">
        <v>44</v>
      </c>
      <c r="P325" s="16" t="s">
        <v>85</v>
      </c>
      <c r="Q325" s="19" t="s">
        <v>1575</v>
      </c>
      <c r="R325" s="20">
        <v>25152</v>
      </c>
      <c r="S325" s="17">
        <v>6</v>
      </c>
    </row>
    <row r="326" spans="1:19">
      <c r="A326" s="17">
        <v>325</v>
      </c>
      <c r="B326" s="16" t="s">
        <v>1714</v>
      </c>
      <c r="C326" s="18">
        <v>42296</v>
      </c>
      <c r="D326" s="18">
        <v>42869</v>
      </c>
      <c r="E326" s="16" t="s">
        <v>48</v>
      </c>
      <c r="F326" s="16" t="s">
        <v>1715</v>
      </c>
      <c r="G326" s="16" t="s">
        <v>1716</v>
      </c>
      <c r="H326" s="16" t="s">
        <v>39</v>
      </c>
      <c r="I326" s="16" t="s">
        <v>23</v>
      </c>
      <c r="J326" s="16" t="s">
        <v>1713</v>
      </c>
      <c r="K326" s="16" t="s">
        <v>41</v>
      </c>
      <c r="L326" s="17">
        <v>92345</v>
      </c>
      <c r="M326" s="16" t="s">
        <v>42</v>
      </c>
      <c r="N326" s="16" t="s">
        <v>1717</v>
      </c>
      <c r="O326" s="16" t="s">
        <v>78</v>
      </c>
      <c r="P326" s="16" t="s">
        <v>195</v>
      </c>
      <c r="Q326" s="19" t="s">
        <v>1718</v>
      </c>
      <c r="R326" s="20">
        <v>9999</v>
      </c>
      <c r="S326" s="17">
        <v>1</v>
      </c>
    </row>
    <row r="327" spans="1:19">
      <c r="A327" s="17">
        <v>326</v>
      </c>
      <c r="B327" s="16" t="s">
        <v>1719</v>
      </c>
      <c r="C327" s="18">
        <v>41983</v>
      </c>
      <c r="D327" s="18">
        <v>42086</v>
      </c>
      <c r="E327" s="16" t="s">
        <v>19</v>
      </c>
      <c r="F327" s="16" t="s">
        <v>1720</v>
      </c>
      <c r="G327" s="16" t="s">
        <v>1721</v>
      </c>
      <c r="H327" s="16" t="s">
        <v>39</v>
      </c>
      <c r="I327" s="16" t="s">
        <v>23</v>
      </c>
      <c r="J327" s="16" t="s">
        <v>1722</v>
      </c>
      <c r="K327" s="16" t="s">
        <v>447</v>
      </c>
      <c r="L327" s="17">
        <v>37130</v>
      </c>
      <c r="M327" s="16" t="s">
        <v>26</v>
      </c>
      <c r="N327" s="16" t="s">
        <v>1723</v>
      </c>
      <c r="O327" s="16" t="s">
        <v>28</v>
      </c>
      <c r="P327" s="16" t="s">
        <v>66</v>
      </c>
      <c r="Q327" s="19" t="s">
        <v>1724</v>
      </c>
      <c r="R327" s="20">
        <v>15992</v>
      </c>
      <c r="S327" s="17">
        <v>1</v>
      </c>
    </row>
    <row r="328" spans="1:19">
      <c r="A328" s="17">
        <v>327</v>
      </c>
      <c r="B328" s="16" t="s">
        <v>1725</v>
      </c>
      <c r="C328" s="18">
        <v>42972</v>
      </c>
      <c r="D328" s="18">
        <v>41822</v>
      </c>
      <c r="E328" s="16" t="s">
        <v>239</v>
      </c>
      <c r="F328" s="16" t="s">
        <v>1726</v>
      </c>
      <c r="G328" s="16" t="s">
        <v>1727</v>
      </c>
      <c r="H328" s="16" t="s">
        <v>22</v>
      </c>
      <c r="I328" s="16" t="s">
        <v>23</v>
      </c>
      <c r="J328" s="16" t="s">
        <v>177</v>
      </c>
      <c r="K328" s="16" t="s">
        <v>178</v>
      </c>
      <c r="L328" s="17">
        <v>19143</v>
      </c>
      <c r="M328" s="16" t="s">
        <v>179</v>
      </c>
      <c r="N328" s="16" t="s">
        <v>1728</v>
      </c>
      <c r="O328" s="16" t="s">
        <v>78</v>
      </c>
      <c r="P328" s="16" t="s">
        <v>79</v>
      </c>
      <c r="Q328" s="19" t="s">
        <v>1729</v>
      </c>
      <c r="R328" s="20">
        <v>290898</v>
      </c>
      <c r="S328" s="17">
        <v>3</v>
      </c>
    </row>
    <row r="329" spans="1:19">
      <c r="A329" s="17">
        <v>328</v>
      </c>
      <c r="B329" s="16" t="s">
        <v>1730</v>
      </c>
      <c r="C329" s="18">
        <v>42386</v>
      </c>
      <c r="D329" s="18">
        <v>42913</v>
      </c>
      <c r="E329" s="16" t="s">
        <v>239</v>
      </c>
      <c r="F329" s="16" t="s">
        <v>1731</v>
      </c>
      <c r="G329" s="16" t="s">
        <v>1732</v>
      </c>
      <c r="H329" s="16" t="s">
        <v>22</v>
      </c>
      <c r="I329" s="16" t="s">
        <v>23</v>
      </c>
      <c r="J329" s="16" t="s">
        <v>177</v>
      </c>
      <c r="K329" s="16" t="s">
        <v>178</v>
      </c>
      <c r="L329" s="17">
        <v>19143</v>
      </c>
      <c r="M329" s="16" t="s">
        <v>179</v>
      </c>
      <c r="N329" s="16" t="s">
        <v>1733</v>
      </c>
      <c r="O329" s="16" t="s">
        <v>44</v>
      </c>
      <c r="P329" s="16" t="s">
        <v>60</v>
      </c>
      <c r="Q329" s="19" t="s">
        <v>1734</v>
      </c>
      <c r="R329" s="20">
        <v>54224</v>
      </c>
      <c r="S329" s="17">
        <v>2</v>
      </c>
    </row>
    <row r="330" spans="1:19" ht="31">
      <c r="A330" s="17">
        <v>329</v>
      </c>
      <c r="B330" s="16" t="s">
        <v>1735</v>
      </c>
      <c r="C330" s="18">
        <v>41899</v>
      </c>
      <c r="D330" s="18">
        <v>42975</v>
      </c>
      <c r="E330" s="16" t="s">
        <v>239</v>
      </c>
      <c r="F330" s="16" t="s">
        <v>1736</v>
      </c>
      <c r="G330" s="16" t="s">
        <v>1737</v>
      </c>
      <c r="H330" s="16" t="s">
        <v>22</v>
      </c>
      <c r="I330" s="16" t="s">
        <v>23</v>
      </c>
      <c r="J330" s="16" t="s">
        <v>177</v>
      </c>
      <c r="K330" s="16" t="s">
        <v>178</v>
      </c>
      <c r="L330" s="17">
        <v>19143</v>
      </c>
      <c r="M330" s="16" t="s">
        <v>179</v>
      </c>
      <c r="N330" s="16" t="s">
        <v>1738</v>
      </c>
      <c r="O330" s="16" t="s">
        <v>28</v>
      </c>
      <c r="P330" s="16" t="s">
        <v>35</v>
      </c>
      <c r="Q330" s="19" t="s">
        <v>1739</v>
      </c>
      <c r="R330" s="20">
        <v>786744</v>
      </c>
      <c r="S330" s="17">
        <v>4</v>
      </c>
    </row>
    <row r="331" spans="1:19">
      <c r="A331" s="17">
        <v>330</v>
      </c>
      <c r="B331" s="16" t="s">
        <v>1740</v>
      </c>
      <c r="C331" s="18">
        <v>43069</v>
      </c>
      <c r="D331" s="18">
        <v>42907</v>
      </c>
      <c r="E331" s="16" t="s">
        <v>239</v>
      </c>
      <c r="F331" s="16" t="s">
        <v>1741</v>
      </c>
      <c r="G331" s="16" t="s">
        <v>1742</v>
      </c>
      <c r="H331" s="16" t="s">
        <v>22</v>
      </c>
      <c r="I331" s="16" t="s">
        <v>23</v>
      </c>
      <c r="J331" s="16" t="s">
        <v>177</v>
      </c>
      <c r="K331" s="16" t="s">
        <v>178</v>
      </c>
      <c r="L331" s="17">
        <v>19143</v>
      </c>
      <c r="M331" s="16" t="s">
        <v>179</v>
      </c>
      <c r="N331" s="16" t="s">
        <v>1743</v>
      </c>
      <c r="O331" s="16" t="s">
        <v>44</v>
      </c>
      <c r="P331" s="16" t="s">
        <v>45</v>
      </c>
      <c r="Q331" s="19" t="s">
        <v>1744</v>
      </c>
      <c r="R331" s="20">
        <v>10024</v>
      </c>
      <c r="S331" s="17">
        <v>10</v>
      </c>
    </row>
    <row r="332" spans="1:19" ht="31">
      <c r="A332" s="17">
        <v>331</v>
      </c>
      <c r="B332" s="16" t="s">
        <v>1745</v>
      </c>
      <c r="C332" s="18">
        <v>42286</v>
      </c>
      <c r="D332" s="18">
        <v>42578</v>
      </c>
      <c r="E332" s="16" t="s">
        <v>239</v>
      </c>
      <c r="F332" s="16" t="s">
        <v>1746</v>
      </c>
      <c r="G332" s="16" t="s">
        <v>1747</v>
      </c>
      <c r="H332" s="16" t="s">
        <v>22</v>
      </c>
      <c r="I332" s="16" t="s">
        <v>23</v>
      </c>
      <c r="J332" s="16" t="s">
        <v>177</v>
      </c>
      <c r="K332" s="16" t="s">
        <v>178</v>
      </c>
      <c r="L332" s="17">
        <v>19143</v>
      </c>
      <c r="M332" s="16" t="s">
        <v>179</v>
      </c>
      <c r="N332" s="16" t="s">
        <v>1748</v>
      </c>
      <c r="O332" s="16" t="s">
        <v>44</v>
      </c>
      <c r="P332" s="16" t="s">
        <v>85</v>
      </c>
      <c r="Q332" s="19" t="s">
        <v>1749</v>
      </c>
      <c r="R332" s="20">
        <v>37764</v>
      </c>
      <c r="S332" s="17">
        <v>6</v>
      </c>
    </row>
    <row r="333" spans="1:19">
      <c r="A333" s="17">
        <v>332</v>
      </c>
      <c r="B333" s="16" t="s">
        <v>1750</v>
      </c>
      <c r="C333" s="18">
        <v>43092</v>
      </c>
      <c r="D333" s="18">
        <v>42441</v>
      </c>
      <c r="E333" s="16" t="s">
        <v>19</v>
      </c>
      <c r="F333" s="16" t="s">
        <v>1751</v>
      </c>
      <c r="G333" s="16" t="s">
        <v>1752</v>
      </c>
      <c r="H333" s="16" t="s">
        <v>22</v>
      </c>
      <c r="I333" s="16" t="s">
        <v>23</v>
      </c>
      <c r="J333" s="16" t="s">
        <v>177</v>
      </c>
      <c r="K333" s="16" t="s">
        <v>178</v>
      </c>
      <c r="L333" s="17">
        <v>19134</v>
      </c>
      <c r="M333" s="16" t="s">
        <v>179</v>
      </c>
      <c r="N333" s="16" t="s">
        <v>1753</v>
      </c>
      <c r="O333" s="16" t="s">
        <v>78</v>
      </c>
      <c r="P333" s="16" t="s">
        <v>79</v>
      </c>
      <c r="Q333" s="19" t="s">
        <v>1754</v>
      </c>
      <c r="R333" s="20">
        <v>828</v>
      </c>
      <c r="S333" s="17">
        <v>2</v>
      </c>
    </row>
    <row r="334" spans="1:19">
      <c r="A334" s="17">
        <v>333</v>
      </c>
      <c r="B334" s="16" t="s">
        <v>1755</v>
      </c>
      <c r="C334" s="18">
        <v>42665</v>
      </c>
      <c r="D334" s="18">
        <v>42333</v>
      </c>
      <c r="E334" s="16" t="s">
        <v>19</v>
      </c>
      <c r="F334" s="16" t="s">
        <v>1756</v>
      </c>
      <c r="G334" s="16" t="s">
        <v>1757</v>
      </c>
      <c r="H334" s="16" t="s">
        <v>22</v>
      </c>
      <c r="I334" s="16" t="s">
        <v>23</v>
      </c>
      <c r="J334" s="16" t="s">
        <v>177</v>
      </c>
      <c r="K334" s="16" t="s">
        <v>178</v>
      </c>
      <c r="L334" s="17">
        <v>19134</v>
      </c>
      <c r="M334" s="16" t="s">
        <v>179</v>
      </c>
      <c r="N334" s="16" t="s">
        <v>1758</v>
      </c>
      <c r="O334" s="16" t="s">
        <v>44</v>
      </c>
      <c r="P334" s="16" t="s">
        <v>85</v>
      </c>
      <c r="Q334" s="19" t="s">
        <v>1759</v>
      </c>
      <c r="R334" s="20">
        <v>20724</v>
      </c>
      <c r="S334" s="17">
        <v>2</v>
      </c>
    </row>
    <row r="335" spans="1:19">
      <c r="A335" s="17">
        <v>334</v>
      </c>
      <c r="B335" s="16" t="s">
        <v>1760</v>
      </c>
      <c r="C335" s="18">
        <v>41758</v>
      </c>
      <c r="D335" s="18">
        <v>42683</v>
      </c>
      <c r="E335" s="16" t="s">
        <v>19</v>
      </c>
      <c r="F335" s="16" t="s">
        <v>1761</v>
      </c>
      <c r="G335" s="16" t="s">
        <v>1762</v>
      </c>
      <c r="H335" s="16" t="s">
        <v>22</v>
      </c>
      <c r="I335" s="16" t="s">
        <v>23</v>
      </c>
      <c r="J335" s="16" t="s">
        <v>177</v>
      </c>
      <c r="K335" s="16" t="s">
        <v>178</v>
      </c>
      <c r="L335" s="17">
        <v>19134</v>
      </c>
      <c r="M335" s="16" t="s">
        <v>179</v>
      </c>
      <c r="N335" s="16" t="s">
        <v>1763</v>
      </c>
      <c r="O335" s="16" t="s">
        <v>44</v>
      </c>
      <c r="P335" s="16" t="s">
        <v>85</v>
      </c>
      <c r="Q335" s="19" t="s">
        <v>1764</v>
      </c>
      <c r="R335" s="20">
        <v>4896</v>
      </c>
      <c r="S335" s="17">
        <v>3</v>
      </c>
    </row>
    <row r="336" spans="1:19">
      <c r="A336" s="17">
        <v>335</v>
      </c>
      <c r="B336" s="16" t="s">
        <v>1765</v>
      </c>
      <c r="C336" s="18">
        <v>42119</v>
      </c>
      <c r="D336" s="18">
        <v>42294</v>
      </c>
      <c r="E336" s="16" t="s">
        <v>19</v>
      </c>
      <c r="F336" s="16" t="s">
        <v>1766</v>
      </c>
      <c r="G336" s="16" t="s">
        <v>1767</v>
      </c>
      <c r="H336" s="16" t="s">
        <v>22</v>
      </c>
      <c r="I336" s="16" t="s">
        <v>23</v>
      </c>
      <c r="J336" s="16" t="s">
        <v>40</v>
      </c>
      <c r="K336" s="16" t="s">
        <v>41</v>
      </c>
      <c r="L336" s="17">
        <v>90045</v>
      </c>
      <c r="M336" s="16" t="s">
        <v>42</v>
      </c>
      <c r="N336" s="16" t="s">
        <v>1768</v>
      </c>
      <c r="O336" s="16" t="s">
        <v>44</v>
      </c>
      <c r="P336" s="16" t="s">
        <v>85</v>
      </c>
      <c r="Q336" s="19" t="s">
        <v>1769</v>
      </c>
      <c r="R336" s="20">
        <v>4752</v>
      </c>
      <c r="S336" s="17">
        <v>1</v>
      </c>
    </row>
    <row r="337" spans="1:19">
      <c r="A337" s="17">
        <v>336</v>
      </c>
      <c r="B337" s="16" t="s">
        <v>1770</v>
      </c>
      <c r="C337" s="18">
        <v>42912</v>
      </c>
      <c r="D337" s="18">
        <v>42741</v>
      </c>
      <c r="E337" s="16" t="s">
        <v>19</v>
      </c>
      <c r="F337" s="16" t="s">
        <v>1771</v>
      </c>
      <c r="G337" s="16" t="s">
        <v>1772</v>
      </c>
      <c r="H337" s="16" t="s">
        <v>22</v>
      </c>
      <c r="I337" s="16" t="s">
        <v>23</v>
      </c>
      <c r="J337" s="16" t="s">
        <v>40</v>
      </c>
      <c r="K337" s="16" t="s">
        <v>41</v>
      </c>
      <c r="L337" s="17">
        <v>90045</v>
      </c>
      <c r="M337" s="16" t="s">
        <v>42</v>
      </c>
      <c r="N337" s="16" t="s">
        <v>1773</v>
      </c>
      <c r="O337" s="16" t="s">
        <v>78</v>
      </c>
      <c r="P337" s="16" t="s">
        <v>1774</v>
      </c>
      <c r="Q337" s="19" t="s">
        <v>1775</v>
      </c>
      <c r="R337" s="20">
        <v>959984</v>
      </c>
      <c r="S337" s="17">
        <v>2</v>
      </c>
    </row>
    <row r="338" spans="1:19">
      <c r="A338" s="17">
        <v>337</v>
      </c>
      <c r="B338" s="16" t="s">
        <v>1776</v>
      </c>
      <c r="C338" s="18">
        <v>43022</v>
      </c>
      <c r="D338" s="18">
        <v>41682</v>
      </c>
      <c r="E338" s="16" t="s">
        <v>19</v>
      </c>
      <c r="F338" s="16" t="s">
        <v>1777</v>
      </c>
      <c r="G338" s="16" t="s">
        <v>1778</v>
      </c>
      <c r="H338" s="16" t="s">
        <v>22</v>
      </c>
      <c r="I338" s="16" t="s">
        <v>23</v>
      </c>
      <c r="J338" s="16" t="s">
        <v>40</v>
      </c>
      <c r="K338" s="16" t="s">
        <v>41</v>
      </c>
      <c r="L338" s="17">
        <v>90045</v>
      </c>
      <c r="M338" s="16" t="s">
        <v>42</v>
      </c>
      <c r="N338" s="16" t="s">
        <v>1779</v>
      </c>
      <c r="O338" s="16" t="s">
        <v>44</v>
      </c>
      <c r="P338" s="16" t="s">
        <v>85</v>
      </c>
      <c r="Q338" s="19" t="s">
        <v>1780</v>
      </c>
      <c r="R338" s="20">
        <v>14368</v>
      </c>
      <c r="S338" s="17">
        <v>4</v>
      </c>
    </row>
    <row r="339" spans="1:19">
      <c r="A339" s="17">
        <v>338</v>
      </c>
      <c r="B339" s="16" t="s">
        <v>1781</v>
      </c>
      <c r="C339" s="18">
        <v>41982</v>
      </c>
      <c r="D339" s="18">
        <v>42424</v>
      </c>
      <c r="E339" s="16" t="s">
        <v>48</v>
      </c>
      <c r="F339" s="16" t="s">
        <v>1782</v>
      </c>
      <c r="G339" s="16" t="s">
        <v>1783</v>
      </c>
      <c r="H339" s="16" t="s">
        <v>39</v>
      </c>
      <c r="I339" s="16" t="s">
        <v>23</v>
      </c>
      <c r="J339" s="16" t="s">
        <v>149</v>
      </c>
      <c r="K339" s="16" t="s">
        <v>41</v>
      </c>
      <c r="L339" s="17">
        <v>94122</v>
      </c>
      <c r="M339" s="16" t="s">
        <v>42</v>
      </c>
      <c r="N339" s="16" t="s">
        <v>1784</v>
      </c>
      <c r="O339" s="16" t="s">
        <v>44</v>
      </c>
      <c r="P339" s="16" t="s">
        <v>85</v>
      </c>
      <c r="Q339" s="19" t="s">
        <v>1785</v>
      </c>
      <c r="R339" s="20">
        <v>7712</v>
      </c>
      <c r="S339" s="17">
        <v>2</v>
      </c>
    </row>
    <row r="340" spans="1:19">
      <c r="A340" s="17">
        <v>339</v>
      </c>
      <c r="B340" s="16" t="s">
        <v>1786</v>
      </c>
      <c r="C340" s="18">
        <v>42684</v>
      </c>
      <c r="D340" s="18">
        <v>41859</v>
      </c>
      <c r="E340" s="16" t="s">
        <v>48</v>
      </c>
      <c r="F340" s="16" t="s">
        <v>1787</v>
      </c>
      <c r="G340" s="16" t="s">
        <v>1788</v>
      </c>
      <c r="H340" s="16" t="s">
        <v>39</v>
      </c>
      <c r="I340" s="16" t="s">
        <v>23</v>
      </c>
      <c r="J340" s="16" t="s">
        <v>149</v>
      </c>
      <c r="K340" s="16" t="s">
        <v>41</v>
      </c>
      <c r="L340" s="17">
        <v>94122</v>
      </c>
      <c r="M340" s="16" t="s">
        <v>42</v>
      </c>
      <c r="N340" s="16" t="s">
        <v>1789</v>
      </c>
      <c r="O340" s="16" t="s">
        <v>28</v>
      </c>
      <c r="P340" s="16" t="s">
        <v>54</v>
      </c>
      <c r="Q340" s="19" t="s">
        <v>1790</v>
      </c>
      <c r="R340" s="20">
        <v>698352</v>
      </c>
      <c r="S340" s="17">
        <v>3</v>
      </c>
    </row>
    <row r="341" spans="1:19">
      <c r="A341" s="17">
        <v>340</v>
      </c>
      <c r="B341" s="16" t="s">
        <v>1791</v>
      </c>
      <c r="C341" s="18">
        <v>42646</v>
      </c>
      <c r="D341" s="18">
        <v>42840</v>
      </c>
      <c r="E341" s="16" t="s">
        <v>19</v>
      </c>
      <c r="F341" s="16" t="s">
        <v>1792</v>
      </c>
      <c r="G341" s="16" t="s">
        <v>1793</v>
      </c>
      <c r="H341" s="16" t="s">
        <v>22</v>
      </c>
      <c r="I341" s="16" t="s">
        <v>23</v>
      </c>
      <c r="J341" s="16" t="s">
        <v>1794</v>
      </c>
      <c r="K341" s="16" t="s">
        <v>143</v>
      </c>
      <c r="L341" s="17">
        <v>84041</v>
      </c>
      <c r="M341" s="16" t="s">
        <v>42</v>
      </c>
      <c r="N341" s="16" t="s">
        <v>1795</v>
      </c>
      <c r="O341" s="16" t="s">
        <v>44</v>
      </c>
      <c r="P341" s="16" t="s">
        <v>346</v>
      </c>
      <c r="Q341" s="19" t="s">
        <v>1796</v>
      </c>
      <c r="R341" s="20">
        <v>496</v>
      </c>
      <c r="S341" s="17">
        <v>4</v>
      </c>
    </row>
    <row r="342" spans="1:19">
      <c r="A342" s="17">
        <v>341</v>
      </c>
      <c r="B342" s="16" t="s">
        <v>1797</v>
      </c>
      <c r="C342" s="18">
        <v>41891</v>
      </c>
      <c r="D342" s="18">
        <v>41806</v>
      </c>
      <c r="E342" s="16" t="s">
        <v>19</v>
      </c>
      <c r="F342" s="16" t="s">
        <v>1798</v>
      </c>
      <c r="G342" s="16" t="s">
        <v>1799</v>
      </c>
      <c r="H342" s="16" t="s">
        <v>39</v>
      </c>
      <c r="I342" s="16" t="s">
        <v>23</v>
      </c>
      <c r="J342" s="16" t="s">
        <v>177</v>
      </c>
      <c r="K342" s="16" t="s">
        <v>178</v>
      </c>
      <c r="L342" s="17">
        <v>19140</v>
      </c>
      <c r="M342" s="16" t="s">
        <v>179</v>
      </c>
      <c r="N342" s="16" t="s">
        <v>1800</v>
      </c>
      <c r="O342" s="16" t="s">
        <v>44</v>
      </c>
      <c r="P342" s="16" t="s">
        <v>72</v>
      </c>
      <c r="Q342" s="19" t="s">
        <v>1801</v>
      </c>
      <c r="R342" s="20">
        <v>17856</v>
      </c>
      <c r="S342" s="17">
        <v>4</v>
      </c>
    </row>
    <row r="343" spans="1:19">
      <c r="A343" s="17">
        <v>342</v>
      </c>
      <c r="B343" s="16" t="s">
        <v>1802</v>
      </c>
      <c r="C343" s="18">
        <v>43037</v>
      </c>
      <c r="D343" s="18">
        <v>42376</v>
      </c>
      <c r="E343" s="16" t="s">
        <v>19</v>
      </c>
      <c r="F343" s="16" t="s">
        <v>1803</v>
      </c>
      <c r="G343" s="16" t="s">
        <v>1804</v>
      </c>
      <c r="H343" s="16" t="s">
        <v>39</v>
      </c>
      <c r="I343" s="16" t="s">
        <v>23</v>
      </c>
      <c r="J343" s="16" t="s">
        <v>177</v>
      </c>
      <c r="K343" s="16" t="s">
        <v>178</v>
      </c>
      <c r="L343" s="17">
        <v>19140</v>
      </c>
      <c r="M343" s="16" t="s">
        <v>179</v>
      </c>
      <c r="N343" s="16" t="s">
        <v>116</v>
      </c>
      <c r="O343" s="16" t="s">
        <v>44</v>
      </c>
      <c r="P343" s="16" t="s">
        <v>85</v>
      </c>
      <c r="Q343" s="19" t="s">
        <v>117</v>
      </c>
      <c r="R343" s="20">
        <v>50997</v>
      </c>
      <c r="S343" s="17">
        <v>10</v>
      </c>
    </row>
    <row r="344" spans="1:19">
      <c r="A344" s="17">
        <v>343</v>
      </c>
      <c r="B344" s="16" t="s">
        <v>1805</v>
      </c>
      <c r="C344" s="18">
        <v>42470</v>
      </c>
      <c r="D344" s="18">
        <v>42645</v>
      </c>
      <c r="E344" s="16" t="s">
        <v>19</v>
      </c>
      <c r="F344" s="16" t="s">
        <v>1806</v>
      </c>
      <c r="G344" s="16" t="s">
        <v>1807</v>
      </c>
      <c r="H344" s="16" t="s">
        <v>39</v>
      </c>
      <c r="I344" s="16" t="s">
        <v>23</v>
      </c>
      <c r="J344" s="16" t="s">
        <v>177</v>
      </c>
      <c r="K344" s="16" t="s">
        <v>178</v>
      </c>
      <c r="L344" s="17">
        <v>19140</v>
      </c>
      <c r="M344" s="16" t="s">
        <v>179</v>
      </c>
      <c r="N344" s="16" t="s">
        <v>760</v>
      </c>
      <c r="O344" s="16" t="s">
        <v>44</v>
      </c>
      <c r="P344" s="16" t="s">
        <v>346</v>
      </c>
      <c r="Q344" s="19" t="s">
        <v>761</v>
      </c>
      <c r="R344" s="20">
        <v>30992</v>
      </c>
      <c r="S344" s="17">
        <v>13</v>
      </c>
    </row>
    <row r="345" spans="1:19" ht="31">
      <c r="A345" s="17">
        <v>344</v>
      </c>
      <c r="B345" s="16" t="s">
        <v>1808</v>
      </c>
      <c r="C345" s="18">
        <v>43050</v>
      </c>
      <c r="D345" s="18">
        <v>41739</v>
      </c>
      <c r="E345" s="16" t="s">
        <v>19</v>
      </c>
      <c r="F345" s="16" t="s">
        <v>1809</v>
      </c>
      <c r="G345" s="16" t="s">
        <v>1810</v>
      </c>
      <c r="H345" s="16" t="s">
        <v>39</v>
      </c>
      <c r="I345" s="16" t="s">
        <v>23</v>
      </c>
      <c r="J345" s="16" t="s">
        <v>177</v>
      </c>
      <c r="K345" s="16" t="s">
        <v>178</v>
      </c>
      <c r="L345" s="17">
        <v>19140</v>
      </c>
      <c r="M345" s="16" t="s">
        <v>179</v>
      </c>
      <c r="N345" s="16" t="s">
        <v>1811</v>
      </c>
      <c r="O345" s="16" t="s">
        <v>78</v>
      </c>
      <c r="P345" s="16" t="s">
        <v>79</v>
      </c>
      <c r="Q345" s="19" t="s">
        <v>1812</v>
      </c>
      <c r="R345" s="20">
        <v>71928</v>
      </c>
      <c r="S345" s="17">
        <v>12</v>
      </c>
    </row>
    <row r="346" spans="1:19">
      <c r="A346" s="17">
        <v>345</v>
      </c>
      <c r="B346" s="16" t="s">
        <v>1813</v>
      </c>
      <c r="C346" s="18">
        <v>43066</v>
      </c>
      <c r="D346" s="18">
        <v>42618</v>
      </c>
      <c r="E346" s="16" t="s">
        <v>48</v>
      </c>
      <c r="F346" s="16" t="s">
        <v>1814</v>
      </c>
      <c r="G346" s="16" t="s">
        <v>1815</v>
      </c>
      <c r="H346" s="16" t="s">
        <v>22</v>
      </c>
      <c r="I346" s="16" t="s">
        <v>23</v>
      </c>
      <c r="J346" s="16" t="s">
        <v>1816</v>
      </c>
      <c r="K346" s="16" t="s">
        <v>123</v>
      </c>
      <c r="L346" s="17">
        <v>78745</v>
      </c>
      <c r="M346" s="16" t="s">
        <v>124</v>
      </c>
      <c r="N346" s="16" t="s">
        <v>144</v>
      </c>
      <c r="O346" s="16" t="s">
        <v>44</v>
      </c>
      <c r="P346" s="16" t="s">
        <v>60</v>
      </c>
      <c r="Q346" s="19" t="s">
        <v>145</v>
      </c>
      <c r="R346" s="20">
        <v>888</v>
      </c>
      <c r="S346" s="17">
        <v>4</v>
      </c>
    </row>
    <row r="347" spans="1:19" ht="31">
      <c r="A347" s="17">
        <v>346</v>
      </c>
      <c r="B347" s="16" t="s">
        <v>1817</v>
      </c>
      <c r="C347" s="18">
        <v>41805</v>
      </c>
      <c r="D347" s="18">
        <v>41988</v>
      </c>
      <c r="E347" s="16" t="s">
        <v>48</v>
      </c>
      <c r="F347" s="16" t="s">
        <v>1818</v>
      </c>
      <c r="G347" s="16" t="s">
        <v>1819</v>
      </c>
      <c r="H347" s="16" t="s">
        <v>22</v>
      </c>
      <c r="I347" s="16" t="s">
        <v>23</v>
      </c>
      <c r="J347" s="16" t="s">
        <v>149</v>
      </c>
      <c r="K347" s="16" t="s">
        <v>41</v>
      </c>
      <c r="L347" s="17">
        <v>94122</v>
      </c>
      <c r="M347" s="16" t="s">
        <v>42</v>
      </c>
      <c r="N347" s="16" t="s">
        <v>750</v>
      </c>
      <c r="O347" s="16" t="s">
        <v>78</v>
      </c>
      <c r="P347" s="16" t="s">
        <v>79</v>
      </c>
      <c r="Q347" s="19" t="s">
        <v>751</v>
      </c>
      <c r="R347" s="20">
        <v>47976</v>
      </c>
      <c r="S347" s="17">
        <v>3</v>
      </c>
    </row>
    <row r="348" spans="1:19" ht="31">
      <c r="A348" s="17">
        <v>347</v>
      </c>
      <c r="B348" s="16" t="s">
        <v>1820</v>
      </c>
      <c r="C348" s="18">
        <v>42434</v>
      </c>
      <c r="D348" s="18">
        <v>42976</v>
      </c>
      <c r="E348" s="16" t="s">
        <v>48</v>
      </c>
      <c r="F348" s="16" t="s">
        <v>1821</v>
      </c>
      <c r="G348" s="16" t="s">
        <v>1822</v>
      </c>
      <c r="H348" s="16" t="s">
        <v>22</v>
      </c>
      <c r="I348" s="16" t="s">
        <v>23</v>
      </c>
      <c r="J348" s="16" t="s">
        <v>1823</v>
      </c>
      <c r="K348" s="16" t="s">
        <v>1824</v>
      </c>
      <c r="L348" s="17">
        <v>1852</v>
      </c>
      <c r="M348" s="16" t="s">
        <v>179</v>
      </c>
      <c r="N348" s="16" t="s">
        <v>1083</v>
      </c>
      <c r="O348" s="16" t="s">
        <v>44</v>
      </c>
      <c r="P348" s="16" t="s">
        <v>72</v>
      </c>
      <c r="Q348" s="19" t="s">
        <v>1084</v>
      </c>
      <c r="R348" s="20">
        <v>756</v>
      </c>
      <c r="S348" s="17">
        <v>3</v>
      </c>
    </row>
    <row r="349" spans="1:19">
      <c r="A349" s="17">
        <v>348</v>
      </c>
      <c r="B349" s="16" t="s">
        <v>1825</v>
      </c>
      <c r="C349" s="18">
        <v>42105</v>
      </c>
      <c r="D349" s="18">
        <v>42390</v>
      </c>
      <c r="E349" s="16" t="s">
        <v>48</v>
      </c>
      <c r="F349" s="16" t="s">
        <v>1826</v>
      </c>
      <c r="G349" s="16" t="s">
        <v>1827</v>
      </c>
      <c r="H349" s="16" t="s">
        <v>22</v>
      </c>
      <c r="I349" s="16" t="s">
        <v>23</v>
      </c>
      <c r="J349" s="16" t="s">
        <v>1823</v>
      </c>
      <c r="K349" s="16" t="s">
        <v>1824</v>
      </c>
      <c r="L349" s="17">
        <v>1852</v>
      </c>
      <c r="M349" s="16" t="s">
        <v>179</v>
      </c>
      <c r="N349" s="16" t="s">
        <v>236</v>
      </c>
      <c r="O349" s="16" t="s">
        <v>44</v>
      </c>
      <c r="P349" s="16" t="s">
        <v>109</v>
      </c>
      <c r="Q349" s="19" t="s">
        <v>237</v>
      </c>
      <c r="R349" s="20">
        <v>2456</v>
      </c>
      <c r="S349" s="17">
        <v>2</v>
      </c>
    </row>
    <row r="350" spans="1:19">
      <c r="A350" s="17">
        <v>349</v>
      </c>
      <c r="B350" s="16" t="s">
        <v>1828</v>
      </c>
      <c r="C350" s="18">
        <v>42282</v>
      </c>
      <c r="D350" s="18">
        <v>43071</v>
      </c>
      <c r="E350" s="16" t="s">
        <v>48</v>
      </c>
      <c r="F350" s="16" t="s">
        <v>1829</v>
      </c>
      <c r="G350" s="16" t="s">
        <v>1830</v>
      </c>
      <c r="H350" s="16" t="s">
        <v>22</v>
      </c>
      <c r="I350" s="16" t="s">
        <v>23</v>
      </c>
      <c r="J350" s="16" t="s">
        <v>1823</v>
      </c>
      <c r="K350" s="16" t="s">
        <v>1824</v>
      </c>
      <c r="L350" s="17">
        <v>1852</v>
      </c>
      <c r="M350" s="16" t="s">
        <v>179</v>
      </c>
      <c r="N350" s="16" t="s">
        <v>1831</v>
      </c>
      <c r="O350" s="16" t="s">
        <v>44</v>
      </c>
      <c r="P350" s="16" t="s">
        <v>72</v>
      </c>
      <c r="Q350" s="19" t="s">
        <v>1832</v>
      </c>
      <c r="R350" s="20">
        <v>1296</v>
      </c>
      <c r="S350" s="17">
        <v>2</v>
      </c>
    </row>
    <row r="351" spans="1:19">
      <c r="A351" s="17">
        <v>350</v>
      </c>
      <c r="B351" s="16" t="s">
        <v>1833</v>
      </c>
      <c r="C351" s="18">
        <v>42839</v>
      </c>
      <c r="D351" s="18">
        <v>42290</v>
      </c>
      <c r="E351" s="16" t="s">
        <v>239</v>
      </c>
      <c r="F351" s="16" t="s">
        <v>1834</v>
      </c>
      <c r="G351" s="16" t="s">
        <v>1835</v>
      </c>
      <c r="H351" s="16" t="s">
        <v>121</v>
      </c>
      <c r="I351" s="16" t="s">
        <v>23</v>
      </c>
      <c r="J351" s="16" t="s">
        <v>343</v>
      </c>
      <c r="K351" s="16" t="s">
        <v>344</v>
      </c>
      <c r="L351" s="17">
        <v>10009</v>
      </c>
      <c r="M351" s="16" t="s">
        <v>179</v>
      </c>
      <c r="N351" s="16" t="s">
        <v>1383</v>
      </c>
      <c r="O351" s="16" t="s">
        <v>78</v>
      </c>
      <c r="P351" s="16" t="s">
        <v>195</v>
      </c>
      <c r="Q351" s="19" t="s">
        <v>3885</v>
      </c>
      <c r="R351" s="20">
        <v>679</v>
      </c>
      <c r="S351" s="17">
        <v>1</v>
      </c>
    </row>
    <row r="352" spans="1:19">
      <c r="A352" s="17">
        <v>351</v>
      </c>
      <c r="B352" s="16" t="s">
        <v>1836</v>
      </c>
      <c r="C352" s="18">
        <v>42351</v>
      </c>
      <c r="D352" s="18">
        <v>43092</v>
      </c>
      <c r="E352" s="16" t="s">
        <v>239</v>
      </c>
      <c r="F352" s="16" t="s">
        <v>1837</v>
      </c>
      <c r="G352" s="16" t="s">
        <v>1838</v>
      </c>
      <c r="H352" s="16" t="s">
        <v>121</v>
      </c>
      <c r="I352" s="16" t="s">
        <v>23</v>
      </c>
      <c r="J352" s="16" t="s">
        <v>343</v>
      </c>
      <c r="K352" s="16" t="s">
        <v>344</v>
      </c>
      <c r="L352" s="17">
        <v>10009</v>
      </c>
      <c r="M352" s="16" t="s">
        <v>179</v>
      </c>
      <c r="N352" s="16" t="s">
        <v>1839</v>
      </c>
      <c r="O352" s="16" t="s">
        <v>44</v>
      </c>
      <c r="P352" s="16" t="s">
        <v>109</v>
      </c>
      <c r="Q352" s="19" t="s">
        <v>1840</v>
      </c>
      <c r="R352" s="20">
        <v>2456</v>
      </c>
      <c r="S352" s="17">
        <v>2</v>
      </c>
    </row>
    <row r="353" spans="1:19">
      <c r="A353" s="17">
        <v>352</v>
      </c>
      <c r="B353" s="16" t="s">
        <v>1841</v>
      </c>
      <c r="C353" s="18">
        <v>42540</v>
      </c>
      <c r="D353" s="18">
        <v>42667</v>
      </c>
      <c r="E353" s="16" t="s">
        <v>239</v>
      </c>
      <c r="F353" s="16" t="s">
        <v>1842</v>
      </c>
      <c r="G353" s="16" t="s">
        <v>1843</v>
      </c>
      <c r="H353" s="16" t="s">
        <v>121</v>
      </c>
      <c r="I353" s="16" t="s">
        <v>23</v>
      </c>
      <c r="J353" s="16" t="s">
        <v>343</v>
      </c>
      <c r="K353" s="16" t="s">
        <v>344</v>
      </c>
      <c r="L353" s="17">
        <v>10009</v>
      </c>
      <c r="M353" s="16" t="s">
        <v>179</v>
      </c>
      <c r="N353" s="16" t="s">
        <v>1844</v>
      </c>
      <c r="O353" s="16" t="s">
        <v>44</v>
      </c>
      <c r="P353" s="16" t="s">
        <v>85</v>
      </c>
      <c r="Q353" s="19" t="s">
        <v>1845</v>
      </c>
      <c r="R353" s="20">
        <v>3048</v>
      </c>
      <c r="S353" s="17">
        <v>1</v>
      </c>
    </row>
    <row r="354" spans="1:19">
      <c r="A354" s="17">
        <v>353</v>
      </c>
      <c r="B354" s="16" t="s">
        <v>1846</v>
      </c>
      <c r="C354" s="18">
        <v>42153</v>
      </c>
      <c r="D354" s="18">
        <v>41763</v>
      </c>
      <c r="E354" s="16" t="s">
        <v>239</v>
      </c>
      <c r="F354" s="16" t="s">
        <v>1847</v>
      </c>
      <c r="G354" s="16" t="s">
        <v>1848</v>
      </c>
      <c r="H354" s="16" t="s">
        <v>121</v>
      </c>
      <c r="I354" s="16" t="s">
        <v>23</v>
      </c>
      <c r="J354" s="16" t="s">
        <v>343</v>
      </c>
      <c r="K354" s="16" t="s">
        <v>344</v>
      </c>
      <c r="L354" s="17">
        <v>10009</v>
      </c>
      <c r="M354" s="16" t="s">
        <v>179</v>
      </c>
      <c r="N354" s="16" t="s">
        <v>1839</v>
      </c>
      <c r="O354" s="16" t="s">
        <v>44</v>
      </c>
      <c r="P354" s="16" t="s">
        <v>109</v>
      </c>
      <c r="Q354" s="19" t="s">
        <v>1840</v>
      </c>
      <c r="R354" s="20">
        <v>4912</v>
      </c>
      <c r="S354" s="17">
        <v>4</v>
      </c>
    </row>
    <row r="355" spans="1:19">
      <c r="A355" s="17">
        <v>354</v>
      </c>
      <c r="B355" s="16" t="s">
        <v>1849</v>
      </c>
      <c r="C355" s="18">
        <v>42211</v>
      </c>
      <c r="D355" s="18">
        <v>42122</v>
      </c>
      <c r="E355" s="16" t="s">
        <v>239</v>
      </c>
      <c r="F355" s="16" t="s">
        <v>1850</v>
      </c>
      <c r="G355" s="16" t="s">
        <v>1851</v>
      </c>
      <c r="H355" s="16" t="s">
        <v>121</v>
      </c>
      <c r="I355" s="16" t="s">
        <v>23</v>
      </c>
      <c r="J355" s="16" t="s">
        <v>343</v>
      </c>
      <c r="K355" s="16" t="s">
        <v>344</v>
      </c>
      <c r="L355" s="17">
        <v>10009</v>
      </c>
      <c r="M355" s="16" t="s">
        <v>179</v>
      </c>
      <c r="N355" s="16" t="s">
        <v>1852</v>
      </c>
      <c r="O355" s="16" t="s">
        <v>44</v>
      </c>
      <c r="P355" s="16" t="s">
        <v>85</v>
      </c>
      <c r="Q355" s="19" t="s">
        <v>1853</v>
      </c>
      <c r="R355" s="20">
        <v>4355168</v>
      </c>
      <c r="S355" s="17">
        <v>4</v>
      </c>
    </row>
    <row r="356" spans="1:19">
      <c r="A356" s="17">
        <v>355</v>
      </c>
      <c r="B356" s="16" t="s">
        <v>1854</v>
      </c>
      <c r="C356" s="18">
        <v>43067</v>
      </c>
      <c r="D356" s="18">
        <v>42918</v>
      </c>
      <c r="E356" s="16" t="s">
        <v>48</v>
      </c>
      <c r="F356" s="16" t="s">
        <v>1855</v>
      </c>
      <c r="G356" s="16" t="s">
        <v>1856</v>
      </c>
      <c r="H356" s="16" t="s">
        <v>22</v>
      </c>
      <c r="I356" s="16" t="s">
        <v>23</v>
      </c>
      <c r="J356" s="16" t="s">
        <v>343</v>
      </c>
      <c r="K356" s="16" t="s">
        <v>344</v>
      </c>
      <c r="L356" s="17">
        <v>10035</v>
      </c>
      <c r="M356" s="16" t="s">
        <v>179</v>
      </c>
      <c r="N356" s="16" t="s">
        <v>1857</v>
      </c>
      <c r="O356" s="16" t="s">
        <v>28</v>
      </c>
      <c r="P356" s="16" t="s">
        <v>29</v>
      </c>
      <c r="Q356" s="19" t="s">
        <v>1858</v>
      </c>
      <c r="R356" s="20">
        <v>388704</v>
      </c>
      <c r="S356" s="17">
        <v>6</v>
      </c>
    </row>
    <row r="357" spans="1:19">
      <c r="A357" s="17">
        <v>356</v>
      </c>
      <c r="B357" s="16" t="s">
        <v>1859</v>
      </c>
      <c r="C357" s="18">
        <v>42828</v>
      </c>
      <c r="D357" s="18">
        <v>41989</v>
      </c>
      <c r="E357" s="16" t="s">
        <v>48</v>
      </c>
      <c r="F357" s="16" t="s">
        <v>1860</v>
      </c>
      <c r="G357" s="16" t="s">
        <v>1861</v>
      </c>
      <c r="H357" s="16" t="s">
        <v>22</v>
      </c>
      <c r="I357" s="16" t="s">
        <v>23</v>
      </c>
      <c r="J357" s="16" t="s">
        <v>343</v>
      </c>
      <c r="K357" s="16" t="s">
        <v>344</v>
      </c>
      <c r="L357" s="17">
        <v>10035</v>
      </c>
      <c r="M357" s="16" t="s">
        <v>179</v>
      </c>
      <c r="N357" s="16" t="s">
        <v>1862</v>
      </c>
      <c r="O357" s="16" t="s">
        <v>44</v>
      </c>
      <c r="P357" s="16" t="s">
        <v>215</v>
      </c>
      <c r="Q357" s="19" t="s">
        <v>1863</v>
      </c>
      <c r="R357" s="20">
        <v>826</v>
      </c>
      <c r="S357" s="17">
        <v>2</v>
      </c>
    </row>
    <row r="358" spans="1:19" ht="31">
      <c r="A358" s="17">
        <v>357</v>
      </c>
      <c r="B358" s="16" t="s">
        <v>1864</v>
      </c>
      <c r="C358" s="18">
        <v>42870</v>
      </c>
      <c r="D358" s="18">
        <v>42912</v>
      </c>
      <c r="E358" s="16" t="s">
        <v>48</v>
      </c>
      <c r="F358" s="16" t="s">
        <v>1865</v>
      </c>
      <c r="G358" s="16" t="s">
        <v>1866</v>
      </c>
      <c r="H358" s="16" t="s">
        <v>22</v>
      </c>
      <c r="I358" s="16" t="s">
        <v>23</v>
      </c>
      <c r="J358" s="16" t="s">
        <v>343</v>
      </c>
      <c r="K358" s="16" t="s">
        <v>344</v>
      </c>
      <c r="L358" s="17">
        <v>10035</v>
      </c>
      <c r="M358" s="16" t="s">
        <v>179</v>
      </c>
      <c r="N358" s="16" t="s">
        <v>1867</v>
      </c>
      <c r="O358" s="16" t="s">
        <v>44</v>
      </c>
      <c r="P358" s="16" t="s">
        <v>72</v>
      </c>
      <c r="Q358" s="19" t="s">
        <v>1868</v>
      </c>
      <c r="R358" s="20">
        <v>1704</v>
      </c>
      <c r="S358" s="17">
        <v>4</v>
      </c>
    </row>
    <row r="359" spans="1:19" ht="31">
      <c r="A359" s="17">
        <v>358</v>
      </c>
      <c r="B359" s="16" t="s">
        <v>1869</v>
      </c>
      <c r="C359" s="18">
        <v>42269</v>
      </c>
      <c r="D359" s="18">
        <v>42686</v>
      </c>
      <c r="E359" s="16" t="s">
        <v>48</v>
      </c>
      <c r="F359" s="16" t="s">
        <v>1870</v>
      </c>
      <c r="G359" s="16" t="s">
        <v>1871</v>
      </c>
      <c r="H359" s="16" t="s">
        <v>22</v>
      </c>
      <c r="I359" s="16" t="s">
        <v>23</v>
      </c>
      <c r="J359" s="16" t="s">
        <v>343</v>
      </c>
      <c r="K359" s="16" t="s">
        <v>344</v>
      </c>
      <c r="L359" s="17">
        <v>10035</v>
      </c>
      <c r="M359" s="16" t="s">
        <v>179</v>
      </c>
      <c r="N359" s="16" t="s">
        <v>1872</v>
      </c>
      <c r="O359" s="16" t="s">
        <v>44</v>
      </c>
      <c r="P359" s="16" t="s">
        <v>109</v>
      </c>
      <c r="Q359" s="19" t="s">
        <v>1873</v>
      </c>
      <c r="R359" s="20">
        <v>344</v>
      </c>
      <c r="S359" s="17">
        <v>5</v>
      </c>
    </row>
    <row r="360" spans="1:19" ht="31">
      <c r="A360" s="17">
        <v>359</v>
      </c>
      <c r="B360" s="16" t="s">
        <v>1874</v>
      </c>
      <c r="C360" s="18">
        <v>41904</v>
      </c>
      <c r="D360" s="18">
        <v>42649</v>
      </c>
      <c r="E360" s="16" t="s">
        <v>48</v>
      </c>
      <c r="F360" s="16" t="s">
        <v>1875</v>
      </c>
      <c r="G360" s="16" t="s">
        <v>1876</v>
      </c>
      <c r="H360" s="16" t="s">
        <v>39</v>
      </c>
      <c r="I360" s="16" t="s">
        <v>23</v>
      </c>
      <c r="J360" s="16" t="s">
        <v>624</v>
      </c>
      <c r="K360" s="16" t="s">
        <v>107</v>
      </c>
      <c r="L360" s="17">
        <v>28205</v>
      </c>
      <c r="M360" s="16" t="s">
        <v>26</v>
      </c>
      <c r="N360" s="16" t="s">
        <v>1106</v>
      </c>
      <c r="O360" s="16" t="s">
        <v>44</v>
      </c>
      <c r="P360" s="16" t="s">
        <v>109</v>
      </c>
      <c r="Q360" s="19" t="s">
        <v>1107</v>
      </c>
      <c r="R360" s="20">
        <v>3624</v>
      </c>
      <c r="S360" s="17">
        <v>5</v>
      </c>
    </row>
    <row r="361" spans="1:19" ht="31">
      <c r="A361" s="17">
        <v>360</v>
      </c>
      <c r="B361" s="16" t="s">
        <v>1877</v>
      </c>
      <c r="C361" s="18">
        <v>42834</v>
      </c>
      <c r="D361" s="18">
        <v>41897</v>
      </c>
      <c r="E361" s="16" t="s">
        <v>239</v>
      </c>
      <c r="F361" s="16" t="s">
        <v>1878</v>
      </c>
      <c r="G361" s="16" t="s">
        <v>1879</v>
      </c>
      <c r="H361" s="16" t="s">
        <v>39</v>
      </c>
      <c r="I361" s="16" t="s">
        <v>23</v>
      </c>
      <c r="J361" s="16" t="s">
        <v>662</v>
      </c>
      <c r="K361" s="16" t="s">
        <v>1880</v>
      </c>
      <c r="L361" s="17">
        <v>31907</v>
      </c>
      <c r="M361" s="16" t="s">
        <v>26</v>
      </c>
      <c r="N361" s="16" t="s">
        <v>1881</v>
      </c>
      <c r="O361" s="16" t="s">
        <v>44</v>
      </c>
      <c r="P361" s="16" t="s">
        <v>91</v>
      </c>
      <c r="Q361" s="19" t="s">
        <v>1882</v>
      </c>
      <c r="R361" s="20">
        <v>64784</v>
      </c>
      <c r="S361" s="17">
        <v>8</v>
      </c>
    </row>
    <row r="362" spans="1:19" ht="31">
      <c r="A362" s="17">
        <v>361</v>
      </c>
      <c r="B362" s="16" t="s">
        <v>1883</v>
      </c>
      <c r="C362" s="18">
        <v>41655</v>
      </c>
      <c r="D362" s="18">
        <v>43039</v>
      </c>
      <c r="E362" s="16" t="s">
        <v>239</v>
      </c>
      <c r="F362" s="16" t="s">
        <v>1884</v>
      </c>
      <c r="G362" s="16" t="s">
        <v>1885</v>
      </c>
      <c r="H362" s="16" t="s">
        <v>39</v>
      </c>
      <c r="I362" s="16" t="s">
        <v>23</v>
      </c>
      <c r="J362" s="16" t="s">
        <v>662</v>
      </c>
      <c r="K362" s="16" t="s">
        <v>1880</v>
      </c>
      <c r="L362" s="17">
        <v>31907</v>
      </c>
      <c r="M362" s="16" t="s">
        <v>26</v>
      </c>
      <c r="N362" s="16" t="s">
        <v>1886</v>
      </c>
      <c r="O362" s="16" t="s">
        <v>44</v>
      </c>
      <c r="P362" s="16" t="s">
        <v>45</v>
      </c>
      <c r="Q362" s="19" t="s">
        <v>1887</v>
      </c>
      <c r="R362" s="20">
        <v>207</v>
      </c>
      <c r="S362" s="17">
        <v>2</v>
      </c>
    </row>
    <row r="363" spans="1:19" ht="31">
      <c r="A363" s="17">
        <v>362</v>
      </c>
      <c r="B363" s="16" t="s">
        <v>1888</v>
      </c>
      <c r="C363" s="18">
        <v>43013</v>
      </c>
      <c r="D363" s="18">
        <v>42472</v>
      </c>
      <c r="E363" s="16" t="s">
        <v>48</v>
      </c>
      <c r="F363" s="16" t="s">
        <v>1889</v>
      </c>
      <c r="G363" s="16" t="s">
        <v>1890</v>
      </c>
      <c r="H363" s="16" t="s">
        <v>22</v>
      </c>
      <c r="I363" s="16" t="s">
        <v>23</v>
      </c>
      <c r="J363" s="16" t="s">
        <v>343</v>
      </c>
      <c r="K363" s="16" t="s">
        <v>344</v>
      </c>
      <c r="L363" s="17">
        <v>10009</v>
      </c>
      <c r="M363" s="16" t="s">
        <v>179</v>
      </c>
      <c r="N363" s="16" t="s">
        <v>1886</v>
      </c>
      <c r="O363" s="16" t="s">
        <v>44</v>
      </c>
      <c r="P363" s="16" t="s">
        <v>45</v>
      </c>
      <c r="Q363" s="19" t="s">
        <v>1887</v>
      </c>
      <c r="R363" s="20">
        <v>207</v>
      </c>
      <c r="S363" s="17">
        <v>2</v>
      </c>
    </row>
    <row r="364" spans="1:19">
      <c r="A364" s="17">
        <v>363</v>
      </c>
      <c r="B364" s="16" t="s">
        <v>1891</v>
      </c>
      <c r="C364" s="18">
        <v>42925</v>
      </c>
      <c r="D364" s="18">
        <v>43103</v>
      </c>
      <c r="E364" s="16" t="s">
        <v>48</v>
      </c>
      <c r="F364" s="16" t="s">
        <v>1892</v>
      </c>
      <c r="G364" s="16" t="s">
        <v>1893</v>
      </c>
      <c r="H364" s="16" t="s">
        <v>22</v>
      </c>
      <c r="I364" s="16" t="s">
        <v>23</v>
      </c>
      <c r="J364" s="16" t="s">
        <v>343</v>
      </c>
      <c r="K364" s="16" t="s">
        <v>344</v>
      </c>
      <c r="L364" s="17">
        <v>10009</v>
      </c>
      <c r="M364" s="16" t="s">
        <v>179</v>
      </c>
      <c r="N364" s="16" t="s">
        <v>1894</v>
      </c>
      <c r="O364" s="16" t="s">
        <v>28</v>
      </c>
      <c r="P364" s="16" t="s">
        <v>35</v>
      </c>
      <c r="Q364" s="19" t="s">
        <v>1895</v>
      </c>
      <c r="R364" s="20">
        <v>488646</v>
      </c>
      <c r="S364" s="17">
        <v>3</v>
      </c>
    </row>
    <row r="365" spans="1:19">
      <c r="A365" s="17">
        <v>364</v>
      </c>
      <c r="B365" s="16" t="s">
        <v>1896</v>
      </c>
      <c r="C365" s="18">
        <v>42742</v>
      </c>
      <c r="D365" s="18">
        <v>42162</v>
      </c>
      <c r="E365" s="16" t="s">
        <v>48</v>
      </c>
      <c r="F365" s="16" t="s">
        <v>1897</v>
      </c>
      <c r="G365" s="16" t="s">
        <v>1898</v>
      </c>
      <c r="H365" s="16" t="s">
        <v>22</v>
      </c>
      <c r="I365" s="16" t="s">
        <v>23</v>
      </c>
      <c r="J365" s="16" t="s">
        <v>343</v>
      </c>
      <c r="K365" s="16" t="s">
        <v>344</v>
      </c>
      <c r="L365" s="17">
        <v>10009</v>
      </c>
      <c r="M365" s="16" t="s">
        <v>179</v>
      </c>
      <c r="N365" s="16" t="s">
        <v>1899</v>
      </c>
      <c r="O365" s="16" t="s">
        <v>44</v>
      </c>
      <c r="P365" s="16" t="s">
        <v>72</v>
      </c>
      <c r="Q365" s="19" t="s">
        <v>1900</v>
      </c>
      <c r="R365" s="20">
        <v>556</v>
      </c>
      <c r="S365" s="17">
        <v>2</v>
      </c>
    </row>
    <row r="366" spans="1:19">
      <c r="A366" s="17">
        <v>365</v>
      </c>
      <c r="B366" s="16" t="s">
        <v>1901</v>
      </c>
      <c r="C366" s="18">
        <v>42347</v>
      </c>
      <c r="D366" s="18">
        <v>43068</v>
      </c>
      <c r="E366" s="16" t="s">
        <v>48</v>
      </c>
      <c r="F366" s="16" t="s">
        <v>1902</v>
      </c>
      <c r="G366" s="16" t="s">
        <v>1903</v>
      </c>
      <c r="H366" s="16" t="s">
        <v>22</v>
      </c>
      <c r="I366" s="16" t="s">
        <v>23</v>
      </c>
      <c r="J366" s="16" t="s">
        <v>343</v>
      </c>
      <c r="K366" s="16" t="s">
        <v>344</v>
      </c>
      <c r="L366" s="17">
        <v>10009</v>
      </c>
      <c r="M366" s="16" t="s">
        <v>179</v>
      </c>
      <c r="N366" s="16" t="s">
        <v>1904</v>
      </c>
      <c r="O366" s="16" t="s">
        <v>28</v>
      </c>
      <c r="P366" s="16" t="s">
        <v>66</v>
      </c>
      <c r="Q366" s="19" t="s">
        <v>1905</v>
      </c>
      <c r="R366" s="20">
        <v>4712</v>
      </c>
      <c r="S366" s="17">
        <v>8</v>
      </c>
    </row>
    <row r="367" spans="1:19" ht="31">
      <c r="A367" s="17">
        <v>366</v>
      </c>
      <c r="B367" s="16" t="s">
        <v>1906</v>
      </c>
      <c r="C367" s="18">
        <v>43007</v>
      </c>
      <c r="D367" s="18">
        <v>41811</v>
      </c>
      <c r="E367" s="16" t="s">
        <v>48</v>
      </c>
      <c r="F367" s="16" t="s">
        <v>1907</v>
      </c>
      <c r="G367" s="16" t="s">
        <v>1908</v>
      </c>
      <c r="H367" s="16" t="s">
        <v>22</v>
      </c>
      <c r="I367" s="16" t="s">
        <v>23</v>
      </c>
      <c r="J367" s="16" t="s">
        <v>149</v>
      </c>
      <c r="K367" s="16" t="s">
        <v>41</v>
      </c>
      <c r="L367" s="17">
        <v>94109</v>
      </c>
      <c r="M367" s="16" t="s">
        <v>42</v>
      </c>
      <c r="N367" s="16" t="s">
        <v>305</v>
      </c>
      <c r="O367" s="16" t="s">
        <v>44</v>
      </c>
      <c r="P367" s="16" t="s">
        <v>60</v>
      </c>
      <c r="Q367" s="19" t="s">
        <v>306</v>
      </c>
      <c r="R367" s="20">
        <v>21196</v>
      </c>
      <c r="S367" s="17">
        <v>4</v>
      </c>
    </row>
    <row r="368" spans="1:19" ht="31">
      <c r="A368" s="17">
        <v>367</v>
      </c>
      <c r="B368" s="16" t="s">
        <v>1909</v>
      </c>
      <c r="C368" s="18">
        <v>42073</v>
      </c>
      <c r="D368" s="18">
        <v>42440</v>
      </c>
      <c r="E368" s="16" t="s">
        <v>1910</v>
      </c>
      <c r="F368" s="16" t="s">
        <v>1911</v>
      </c>
      <c r="G368" s="16" t="s">
        <v>1912</v>
      </c>
      <c r="H368" s="16" t="s">
        <v>39</v>
      </c>
      <c r="I368" s="16" t="s">
        <v>23</v>
      </c>
      <c r="J368" s="16" t="s">
        <v>1913</v>
      </c>
      <c r="K368" s="16" t="s">
        <v>1030</v>
      </c>
      <c r="L368" s="17">
        <v>6040</v>
      </c>
      <c r="M368" s="16" t="s">
        <v>179</v>
      </c>
      <c r="N368" s="16" t="s">
        <v>1914</v>
      </c>
      <c r="O368" s="16" t="s">
        <v>44</v>
      </c>
      <c r="P368" s="16" t="s">
        <v>85</v>
      </c>
      <c r="Q368" s="19" t="s">
        <v>1915</v>
      </c>
      <c r="R368" s="20">
        <v>232</v>
      </c>
      <c r="S368" s="17">
        <v>4</v>
      </c>
    </row>
    <row r="369" spans="1:19">
      <c r="A369" s="17">
        <v>368</v>
      </c>
      <c r="B369" s="16" t="s">
        <v>1916</v>
      </c>
      <c r="C369" s="18">
        <v>42876</v>
      </c>
      <c r="D369" s="18">
        <v>41985</v>
      </c>
      <c r="E369" s="16" t="s">
        <v>1910</v>
      </c>
      <c r="F369" s="16" t="s">
        <v>1917</v>
      </c>
      <c r="G369" s="16" t="s">
        <v>1918</v>
      </c>
      <c r="H369" s="16" t="s">
        <v>39</v>
      </c>
      <c r="I369" s="16" t="s">
        <v>23</v>
      </c>
      <c r="J369" s="16" t="s">
        <v>1913</v>
      </c>
      <c r="K369" s="16" t="s">
        <v>1030</v>
      </c>
      <c r="L369" s="17">
        <v>6040</v>
      </c>
      <c r="M369" s="16" t="s">
        <v>179</v>
      </c>
      <c r="N369" s="16" t="s">
        <v>1919</v>
      </c>
      <c r="O369" s="16" t="s">
        <v>44</v>
      </c>
      <c r="P369" s="16" t="s">
        <v>792</v>
      </c>
      <c r="Q369" s="19" t="s">
        <v>1920</v>
      </c>
      <c r="R369" s="20">
        <v>736</v>
      </c>
      <c r="S369" s="17">
        <v>2</v>
      </c>
    </row>
    <row r="370" spans="1:19">
      <c r="A370" s="17">
        <v>369</v>
      </c>
      <c r="B370" s="16" t="s">
        <v>1921</v>
      </c>
      <c r="C370" s="18">
        <v>42092</v>
      </c>
      <c r="D370" s="18">
        <v>42109</v>
      </c>
      <c r="E370" s="16" t="s">
        <v>1910</v>
      </c>
      <c r="F370" s="16" t="s">
        <v>1922</v>
      </c>
      <c r="G370" s="16" t="s">
        <v>1923</v>
      </c>
      <c r="H370" s="16" t="s">
        <v>39</v>
      </c>
      <c r="I370" s="16" t="s">
        <v>23</v>
      </c>
      <c r="J370" s="16" t="s">
        <v>1913</v>
      </c>
      <c r="K370" s="16" t="s">
        <v>1030</v>
      </c>
      <c r="L370" s="17">
        <v>6040</v>
      </c>
      <c r="M370" s="16" t="s">
        <v>179</v>
      </c>
      <c r="N370" s="16" t="s">
        <v>1924</v>
      </c>
      <c r="O370" s="16" t="s">
        <v>44</v>
      </c>
      <c r="P370" s="16" t="s">
        <v>60</v>
      </c>
      <c r="Q370" s="19" t="s">
        <v>1925</v>
      </c>
      <c r="R370" s="20">
        <v>10479</v>
      </c>
      <c r="S370" s="17">
        <v>7</v>
      </c>
    </row>
    <row r="371" spans="1:19" ht="31">
      <c r="A371" s="17">
        <v>370</v>
      </c>
      <c r="B371" s="16" t="s">
        <v>1926</v>
      </c>
      <c r="C371" s="18">
        <v>42622</v>
      </c>
      <c r="D371" s="18">
        <v>42633</v>
      </c>
      <c r="E371" s="16" t="s">
        <v>1910</v>
      </c>
      <c r="F371" s="16" t="s">
        <v>1927</v>
      </c>
      <c r="G371" s="16" t="s">
        <v>1928</v>
      </c>
      <c r="H371" s="16" t="s">
        <v>39</v>
      </c>
      <c r="I371" s="16" t="s">
        <v>23</v>
      </c>
      <c r="J371" s="16" t="s">
        <v>1913</v>
      </c>
      <c r="K371" s="16" t="s">
        <v>1030</v>
      </c>
      <c r="L371" s="17">
        <v>6040</v>
      </c>
      <c r="M371" s="16" t="s">
        <v>179</v>
      </c>
      <c r="N371" s="16" t="s">
        <v>258</v>
      </c>
      <c r="O371" s="16" t="s">
        <v>28</v>
      </c>
      <c r="P371" s="16" t="s">
        <v>29</v>
      </c>
      <c r="Q371" s="19" t="s">
        <v>259</v>
      </c>
      <c r="R371" s="20">
        <v>104392</v>
      </c>
      <c r="S371" s="17">
        <v>4</v>
      </c>
    </row>
    <row r="372" spans="1:19">
      <c r="A372" s="17">
        <v>371</v>
      </c>
      <c r="B372" s="16" t="s">
        <v>1929</v>
      </c>
      <c r="C372" s="18">
        <v>42608</v>
      </c>
      <c r="D372" s="18">
        <v>41898</v>
      </c>
      <c r="E372" s="16" t="s">
        <v>48</v>
      </c>
      <c r="F372" s="16" t="s">
        <v>1930</v>
      </c>
      <c r="G372" s="16" t="s">
        <v>1931</v>
      </c>
      <c r="H372" s="16" t="s">
        <v>22</v>
      </c>
      <c r="I372" s="16" t="s">
        <v>23</v>
      </c>
      <c r="J372" s="16" t="s">
        <v>1932</v>
      </c>
      <c r="K372" s="16" t="s">
        <v>123</v>
      </c>
      <c r="L372" s="17">
        <v>78550</v>
      </c>
      <c r="M372" s="16" t="s">
        <v>124</v>
      </c>
      <c r="N372" s="16" t="s">
        <v>1933</v>
      </c>
      <c r="O372" s="16" t="s">
        <v>44</v>
      </c>
      <c r="P372" s="16" t="s">
        <v>109</v>
      </c>
      <c r="Q372" s="19" t="s">
        <v>1934</v>
      </c>
      <c r="R372" s="20">
        <v>2592</v>
      </c>
      <c r="S372" s="17">
        <v>5</v>
      </c>
    </row>
    <row r="373" spans="1:19">
      <c r="A373" s="17">
        <v>372</v>
      </c>
      <c r="B373" s="16" t="s">
        <v>1935</v>
      </c>
      <c r="C373" s="18">
        <v>41780</v>
      </c>
      <c r="D373" s="18">
        <v>42984</v>
      </c>
      <c r="E373" s="16" t="s">
        <v>48</v>
      </c>
      <c r="F373" s="16" t="s">
        <v>1936</v>
      </c>
      <c r="G373" s="16" t="s">
        <v>1937</v>
      </c>
      <c r="H373" s="16" t="s">
        <v>22</v>
      </c>
      <c r="I373" s="16" t="s">
        <v>23</v>
      </c>
      <c r="J373" s="16" t="s">
        <v>1932</v>
      </c>
      <c r="K373" s="16" t="s">
        <v>123</v>
      </c>
      <c r="L373" s="17">
        <v>78550</v>
      </c>
      <c r="M373" s="16" t="s">
        <v>124</v>
      </c>
      <c r="N373" s="16" t="s">
        <v>1938</v>
      </c>
      <c r="O373" s="16" t="s">
        <v>44</v>
      </c>
      <c r="P373" s="16" t="s">
        <v>60</v>
      </c>
      <c r="Q373" s="19" t="s">
        <v>1939</v>
      </c>
      <c r="R373" s="20">
        <v>53424</v>
      </c>
      <c r="S373" s="17">
        <v>3</v>
      </c>
    </row>
    <row r="374" spans="1:19">
      <c r="A374" s="17">
        <v>373</v>
      </c>
      <c r="B374" s="16" t="s">
        <v>1940</v>
      </c>
      <c r="C374" s="18">
        <v>42305</v>
      </c>
      <c r="D374" s="18">
        <v>42545</v>
      </c>
      <c r="E374" s="16" t="s">
        <v>48</v>
      </c>
      <c r="F374" s="16" t="s">
        <v>1941</v>
      </c>
      <c r="G374" s="16" t="s">
        <v>1942</v>
      </c>
      <c r="H374" s="16" t="s">
        <v>22</v>
      </c>
      <c r="I374" s="16" t="s">
        <v>23</v>
      </c>
      <c r="J374" s="16" t="s">
        <v>1943</v>
      </c>
      <c r="K374" s="16" t="s">
        <v>417</v>
      </c>
      <c r="L374" s="17">
        <v>85705</v>
      </c>
      <c r="M374" s="16" t="s">
        <v>42</v>
      </c>
      <c r="N374" s="16" t="s">
        <v>1763</v>
      </c>
      <c r="O374" s="16" t="s">
        <v>44</v>
      </c>
      <c r="P374" s="16" t="s">
        <v>85</v>
      </c>
      <c r="Q374" s="19" t="s">
        <v>1764</v>
      </c>
      <c r="R374" s="20">
        <v>816</v>
      </c>
      <c r="S374" s="17">
        <v>5</v>
      </c>
    </row>
    <row r="375" spans="1:19" ht="31">
      <c r="A375" s="17">
        <v>374</v>
      </c>
      <c r="B375" s="16" t="s">
        <v>1944</v>
      </c>
      <c r="C375" s="18">
        <v>42687</v>
      </c>
      <c r="D375" s="18">
        <v>43045</v>
      </c>
      <c r="E375" s="16" t="s">
        <v>48</v>
      </c>
      <c r="F375" s="16" t="s">
        <v>1945</v>
      </c>
      <c r="G375" s="16" t="s">
        <v>1946</v>
      </c>
      <c r="H375" s="16" t="s">
        <v>22</v>
      </c>
      <c r="I375" s="16" t="s">
        <v>23</v>
      </c>
      <c r="J375" s="16" t="s">
        <v>1943</v>
      </c>
      <c r="K375" s="16" t="s">
        <v>417</v>
      </c>
      <c r="L375" s="17">
        <v>85705</v>
      </c>
      <c r="M375" s="16" t="s">
        <v>42</v>
      </c>
      <c r="N375" s="16" t="s">
        <v>1947</v>
      </c>
      <c r="O375" s="16" t="s">
        <v>78</v>
      </c>
      <c r="P375" s="16" t="s">
        <v>195</v>
      </c>
      <c r="Q375" s="19" t="s">
        <v>1948</v>
      </c>
      <c r="R375" s="20">
        <v>1023936</v>
      </c>
      <c r="S375" s="17">
        <v>8</v>
      </c>
    </row>
    <row r="376" spans="1:19">
      <c r="A376" s="17">
        <v>375</v>
      </c>
      <c r="B376" s="16" t="s">
        <v>1949</v>
      </c>
      <c r="C376" s="18">
        <v>42216</v>
      </c>
      <c r="D376" s="18">
        <v>42355</v>
      </c>
      <c r="E376" s="16" t="s">
        <v>48</v>
      </c>
      <c r="F376" s="16" t="s">
        <v>1950</v>
      </c>
      <c r="G376" s="16" t="s">
        <v>1951</v>
      </c>
      <c r="H376" s="16" t="s">
        <v>22</v>
      </c>
      <c r="I376" s="16" t="s">
        <v>23</v>
      </c>
      <c r="J376" s="16" t="s">
        <v>1943</v>
      </c>
      <c r="K376" s="16" t="s">
        <v>417</v>
      </c>
      <c r="L376" s="17">
        <v>85705</v>
      </c>
      <c r="M376" s="16" t="s">
        <v>42</v>
      </c>
      <c r="N376" s="16" t="s">
        <v>1952</v>
      </c>
      <c r="O376" s="16" t="s">
        <v>44</v>
      </c>
      <c r="P376" s="16" t="s">
        <v>72</v>
      </c>
      <c r="Q376" s="19" t="s">
        <v>1953</v>
      </c>
      <c r="R376" s="20">
        <v>924</v>
      </c>
      <c r="S376" s="17">
        <v>1</v>
      </c>
    </row>
    <row r="377" spans="1:19">
      <c r="A377" s="17">
        <v>376</v>
      </c>
      <c r="B377" s="16" t="s">
        <v>1954</v>
      </c>
      <c r="C377" s="18">
        <v>42243</v>
      </c>
      <c r="D377" s="18">
        <v>42541</v>
      </c>
      <c r="E377" s="16" t="s">
        <v>48</v>
      </c>
      <c r="F377" s="16" t="s">
        <v>1955</v>
      </c>
      <c r="G377" s="16" t="s">
        <v>1956</v>
      </c>
      <c r="H377" s="16" t="s">
        <v>22</v>
      </c>
      <c r="I377" s="16" t="s">
        <v>23</v>
      </c>
      <c r="J377" s="16" t="s">
        <v>1943</v>
      </c>
      <c r="K377" s="16" t="s">
        <v>417</v>
      </c>
      <c r="L377" s="17">
        <v>85705</v>
      </c>
      <c r="M377" s="16" t="s">
        <v>42</v>
      </c>
      <c r="N377" s="16" t="s">
        <v>1957</v>
      </c>
      <c r="O377" s="16" t="s">
        <v>78</v>
      </c>
      <c r="P377" s="16" t="s">
        <v>195</v>
      </c>
      <c r="Q377" s="19" t="s">
        <v>1958</v>
      </c>
      <c r="R377" s="20">
        <v>47904</v>
      </c>
      <c r="S377" s="17">
        <v>10</v>
      </c>
    </row>
    <row r="378" spans="1:19">
      <c r="A378" s="17">
        <v>377</v>
      </c>
      <c r="B378" s="16" t="s">
        <v>1959</v>
      </c>
      <c r="C378" s="18">
        <v>42314</v>
      </c>
      <c r="D378" s="18">
        <v>42213</v>
      </c>
      <c r="E378" s="16" t="s">
        <v>239</v>
      </c>
      <c r="F378" s="16" t="s">
        <v>1960</v>
      </c>
      <c r="G378" s="16" t="s">
        <v>1961</v>
      </c>
      <c r="H378" s="16" t="s">
        <v>39</v>
      </c>
      <c r="I378" s="16" t="s">
        <v>23</v>
      </c>
      <c r="J378" s="16" t="s">
        <v>1962</v>
      </c>
      <c r="K378" s="16" t="s">
        <v>274</v>
      </c>
      <c r="L378" s="17">
        <v>62301</v>
      </c>
      <c r="M378" s="16" t="s">
        <v>124</v>
      </c>
      <c r="N378" s="16" t="s">
        <v>1963</v>
      </c>
      <c r="O378" s="16" t="s">
        <v>44</v>
      </c>
      <c r="P378" s="16" t="s">
        <v>109</v>
      </c>
      <c r="Q378" s="19" t="s">
        <v>1964</v>
      </c>
      <c r="R378" s="20">
        <v>99136</v>
      </c>
      <c r="S378" s="17">
        <v>4</v>
      </c>
    </row>
    <row r="379" spans="1:19" ht="31">
      <c r="A379" s="17">
        <v>378</v>
      </c>
      <c r="B379" s="16" t="s">
        <v>1965</v>
      </c>
      <c r="C379" s="18">
        <v>43095</v>
      </c>
      <c r="D379" s="18">
        <v>42832</v>
      </c>
      <c r="E379" s="16" t="s">
        <v>48</v>
      </c>
      <c r="F379" s="16" t="s">
        <v>1966</v>
      </c>
      <c r="G379" s="16" t="s">
        <v>1967</v>
      </c>
      <c r="H379" s="16" t="s">
        <v>39</v>
      </c>
      <c r="I379" s="16" t="s">
        <v>23</v>
      </c>
      <c r="J379" s="16" t="s">
        <v>834</v>
      </c>
      <c r="K379" s="16" t="s">
        <v>1824</v>
      </c>
      <c r="L379" s="17">
        <v>2038</v>
      </c>
      <c r="M379" s="16" t="s">
        <v>179</v>
      </c>
      <c r="N379" s="16" t="s">
        <v>1968</v>
      </c>
      <c r="O379" s="16" t="s">
        <v>28</v>
      </c>
      <c r="P379" s="16" t="s">
        <v>54</v>
      </c>
      <c r="Q379" s="19" t="s">
        <v>1969</v>
      </c>
      <c r="R379" s="20">
        <v>1488424</v>
      </c>
      <c r="S379" s="17">
        <v>7</v>
      </c>
    </row>
    <row r="380" spans="1:19">
      <c r="A380" s="17">
        <v>379</v>
      </c>
      <c r="B380" s="16" t="s">
        <v>1970</v>
      </c>
      <c r="C380" s="18">
        <v>42948</v>
      </c>
      <c r="D380" s="18">
        <v>43101</v>
      </c>
      <c r="E380" s="16" t="s">
        <v>48</v>
      </c>
      <c r="F380" s="16" t="s">
        <v>1971</v>
      </c>
      <c r="G380" s="16" t="s">
        <v>1972</v>
      </c>
      <c r="H380" s="16" t="s">
        <v>22</v>
      </c>
      <c r="I380" s="16" t="s">
        <v>23</v>
      </c>
      <c r="J380" s="16" t="s">
        <v>235</v>
      </c>
      <c r="K380" s="16" t="s">
        <v>123</v>
      </c>
      <c r="L380" s="17">
        <v>77095</v>
      </c>
      <c r="M380" s="16" t="s">
        <v>124</v>
      </c>
      <c r="N380" s="16" t="s">
        <v>1973</v>
      </c>
      <c r="O380" s="16" t="s">
        <v>44</v>
      </c>
      <c r="P380" s="16" t="s">
        <v>91</v>
      </c>
      <c r="Q380" s="19" t="s">
        <v>1974</v>
      </c>
      <c r="R380" s="20">
        <v>8652</v>
      </c>
      <c r="S380" s="17">
        <v>3</v>
      </c>
    </row>
    <row r="381" spans="1:19">
      <c r="A381" s="17">
        <v>380</v>
      </c>
      <c r="B381" s="16" t="s">
        <v>1975</v>
      </c>
      <c r="C381" s="18">
        <v>42359</v>
      </c>
      <c r="D381" s="18">
        <v>43073</v>
      </c>
      <c r="E381" s="16" t="s">
        <v>48</v>
      </c>
      <c r="F381" s="16" t="s">
        <v>1976</v>
      </c>
      <c r="G381" s="16" t="s">
        <v>1977</v>
      </c>
      <c r="H381" s="16" t="s">
        <v>22</v>
      </c>
      <c r="I381" s="16" t="s">
        <v>23</v>
      </c>
      <c r="J381" s="16" t="s">
        <v>235</v>
      </c>
      <c r="K381" s="16" t="s">
        <v>123</v>
      </c>
      <c r="L381" s="17">
        <v>77095</v>
      </c>
      <c r="M381" s="16" t="s">
        <v>124</v>
      </c>
      <c r="N381" s="16" t="s">
        <v>1978</v>
      </c>
      <c r="O381" s="16" t="s">
        <v>44</v>
      </c>
      <c r="P381" s="16" t="s">
        <v>60</v>
      </c>
      <c r="Q381" s="19" t="s">
        <v>1979</v>
      </c>
      <c r="R381" s="20">
        <v>23832</v>
      </c>
      <c r="S381" s="17">
        <v>3</v>
      </c>
    </row>
    <row r="382" spans="1:19" ht="31">
      <c r="A382" s="17">
        <v>381</v>
      </c>
      <c r="B382" s="16" t="s">
        <v>1980</v>
      </c>
      <c r="C382" s="18">
        <v>42191</v>
      </c>
      <c r="D382" s="18">
        <v>42873</v>
      </c>
      <c r="E382" s="16" t="s">
        <v>48</v>
      </c>
      <c r="F382" s="16" t="s">
        <v>1981</v>
      </c>
      <c r="G382" s="16" t="s">
        <v>1982</v>
      </c>
      <c r="H382" s="16" t="s">
        <v>22</v>
      </c>
      <c r="I382" s="16" t="s">
        <v>23</v>
      </c>
      <c r="J382" s="16" t="s">
        <v>235</v>
      </c>
      <c r="K382" s="16" t="s">
        <v>123</v>
      </c>
      <c r="L382" s="17">
        <v>77095</v>
      </c>
      <c r="M382" s="16" t="s">
        <v>124</v>
      </c>
      <c r="N382" s="16" t="s">
        <v>1983</v>
      </c>
      <c r="O382" s="16" t="s">
        <v>44</v>
      </c>
      <c r="P382" s="16" t="s">
        <v>85</v>
      </c>
      <c r="Q382" s="19" t="s">
        <v>1984</v>
      </c>
      <c r="R382" s="20">
        <v>12176</v>
      </c>
      <c r="S382" s="17">
        <v>4</v>
      </c>
    </row>
    <row r="383" spans="1:19">
      <c r="A383" s="17">
        <v>382</v>
      </c>
      <c r="B383" s="16" t="s">
        <v>1985</v>
      </c>
      <c r="C383" s="18">
        <v>42121</v>
      </c>
      <c r="D383" s="18">
        <v>43058</v>
      </c>
      <c r="E383" s="16" t="s">
        <v>239</v>
      </c>
      <c r="F383" s="16" t="s">
        <v>1986</v>
      </c>
      <c r="G383" s="16" t="s">
        <v>1987</v>
      </c>
      <c r="H383" s="16" t="s">
        <v>39</v>
      </c>
      <c r="I383" s="16" t="s">
        <v>23</v>
      </c>
      <c r="J383" s="16" t="s">
        <v>149</v>
      </c>
      <c r="K383" s="16" t="s">
        <v>41</v>
      </c>
      <c r="L383" s="17">
        <v>94109</v>
      </c>
      <c r="M383" s="16" t="s">
        <v>42</v>
      </c>
      <c r="N383" s="16" t="s">
        <v>1988</v>
      </c>
      <c r="O383" s="16" t="s">
        <v>44</v>
      </c>
      <c r="P383" s="16" t="s">
        <v>109</v>
      </c>
      <c r="Q383" s="19" t="s">
        <v>1989</v>
      </c>
      <c r="R383" s="20">
        <v>5096</v>
      </c>
      <c r="S383" s="17">
        <v>7</v>
      </c>
    </row>
    <row r="384" spans="1:19" ht="31">
      <c r="A384" s="17">
        <v>383</v>
      </c>
      <c r="B384" s="16" t="s">
        <v>1990</v>
      </c>
      <c r="C384" s="18">
        <v>42171</v>
      </c>
      <c r="D384" s="18">
        <v>42339</v>
      </c>
      <c r="E384" s="16" t="s">
        <v>239</v>
      </c>
      <c r="F384" s="16" t="s">
        <v>1991</v>
      </c>
      <c r="G384" s="16" t="s">
        <v>1992</v>
      </c>
      <c r="H384" s="16" t="s">
        <v>39</v>
      </c>
      <c r="I384" s="16" t="s">
        <v>23</v>
      </c>
      <c r="J384" s="16" t="s">
        <v>149</v>
      </c>
      <c r="K384" s="16" t="s">
        <v>41</v>
      </c>
      <c r="L384" s="17">
        <v>94109</v>
      </c>
      <c r="M384" s="16" t="s">
        <v>42</v>
      </c>
      <c r="N384" s="16" t="s">
        <v>1993</v>
      </c>
      <c r="O384" s="16" t="s">
        <v>44</v>
      </c>
      <c r="P384" s="16" t="s">
        <v>85</v>
      </c>
      <c r="Q384" s="19" t="s">
        <v>3886</v>
      </c>
      <c r="R384" s="20">
        <v>49536</v>
      </c>
      <c r="S384" s="17">
        <v>3</v>
      </c>
    </row>
    <row r="385" spans="1:19" ht="31">
      <c r="A385" s="17">
        <v>384</v>
      </c>
      <c r="B385" s="16" t="s">
        <v>1994</v>
      </c>
      <c r="C385" s="18">
        <v>42380</v>
      </c>
      <c r="D385" s="18">
        <v>42617</v>
      </c>
      <c r="E385" s="16" t="s">
        <v>19</v>
      </c>
      <c r="F385" s="16" t="s">
        <v>1995</v>
      </c>
      <c r="G385" s="16" t="s">
        <v>1996</v>
      </c>
      <c r="H385" s="16" t="s">
        <v>39</v>
      </c>
      <c r="I385" s="16" t="s">
        <v>23</v>
      </c>
      <c r="J385" s="16" t="s">
        <v>1620</v>
      </c>
      <c r="K385" s="16" t="s">
        <v>304</v>
      </c>
      <c r="L385" s="17">
        <v>48180</v>
      </c>
      <c r="M385" s="16" t="s">
        <v>124</v>
      </c>
      <c r="N385" s="16" t="s">
        <v>1997</v>
      </c>
      <c r="O385" s="16" t="s">
        <v>78</v>
      </c>
      <c r="P385" s="16" t="s">
        <v>195</v>
      </c>
      <c r="Q385" s="19" t="s">
        <v>1998</v>
      </c>
      <c r="R385" s="20">
        <v>419</v>
      </c>
      <c r="S385" s="17">
        <v>2</v>
      </c>
    </row>
    <row r="386" spans="1:19" ht="31">
      <c r="A386" s="17">
        <v>385</v>
      </c>
      <c r="B386" s="16" t="s">
        <v>1999</v>
      </c>
      <c r="C386" s="18">
        <v>41831</v>
      </c>
      <c r="D386" s="18">
        <v>42836</v>
      </c>
      <c r="E386" s="16" t="s">
        <v>48</v>
      </c>
      <c r="F386" s="16" t="s">
        <v>2000</v>
      </c>
      <c r="G386" s="16" t="s">
        <v>2001</v>
      </c>
      <c r="H386" s="16" t="s">
        <v>22</v>
      </c>
      <c r="I386" s="16" t="s">
        <v>23</v>
      </c>
      <c r="J386" s="16" t="s">
        <v>2002</v>
      </c>
      <c r="K386" s="16" t="s">
        <v>52</v>
      </c>
      <c r="L386" s="17">
        <v>33024</v>
      </c>
      <c r="M386" s="16" t="s">
        <v>26</v>
      </c>
      <c r="N386" s="16" t="s">
        <v>2003</v>
      </c>
      <c r="O386" s="16" t="s">
        <v>28</v>
      </c>
      <c r="P386" s="16" t="s">
        <v>54</v>
      </c>
      <c r="Q386" s="19" t="s">
        <v>2004</v>
      </c>
      <c r="R386" s="20">
        <v>3754575</v>
      </c>
      <c r="S386" s="17">
        <v>3</v>
      </c>
    </row>
    <row r="387" spans="1:19">
      <c r="A387" s="17">
        <v>386</v>
      </c>
      <c r="B387" s="16" t="s">
        <v>2005</v>
      </c>
      <c r="C387" s="18">
        <v>42168</v>
      </c>
      <c r="D387" s="18">
        <v>41657</v>
      </c>
      <c r="E387" s="16" t="s">
        <v>48</v>
      </c>
      <c r="F387" s="16" t="s">
        <v>2006</v>
      </c>
      <c r="G387" s="16" t="s">
        <v>2007</v>
      </c>
      <c r="H387" s="16" t="s">
        <v>22</v>
      </c>
      <c r="I387" s="16" t="s">
        <v>23</v>
      </c>
      <c r="J387" s="16" t="s">
        <v>2002</v>
      </c>
      <c r="K387" s="16" t="s">
        <v>52</v>
      </c>
      <c r="L387" s="17">
        <v>33024</v>
      </c>
      <c r="M387" s="16" t="s">
        <v>26</v>
      </c>
      <c r="N387" s="16" t="s">
        <v>2008</v>
      </c>
      <c r="O387" s="16" t="s">
        <v>78</v>
      </c>
      <c r="P387" s="16" t="s">
        <v>195</v>
      </c>
      <c r="Q387" s="19" t="s">
        <v>2009</v>
      </c>
      <c r="R387" s="20">
        <v>83976</v>
      </c>
      <c r="S387" s="17">
        <v>3</v>
      </c>
    </row>
    <row r="388" spans="1:19">
      <c r="A388" s="17">
        <v>387</v>
      </c>
      <c r="B388" s="16" t="s">
        <v>2010</v>
      </c>
      <c r="C388" s="18">
        <v>43020</v>
      </c>
      <c r="D388" s="18">
        <v>42931</v>
      </c>
      <c r="E388" s="16" t="s">
        <v>48</v>
      </c>
      <c r="F388" s="16" t="s">
        <v>2011</v>
      </c>
      <c r="G388" s="16" t="s">
        <v>2012</v>
      </c>
      <c r="H388" s="16" t="s">
        <v>39</v>
      </c>
      <c r="I388" s="16" t="s">
        <v>23</v>
      </c>
      <c r="J388" s="16" t="s">
        <v>177</v>
      </c>
      <c r="K388" s="16" t="s">
        <v>178</v>
      </c>
      <c r="L388" s="17">
        <v>19140</v>
      </c>
      <c r="M388" s="16" t="s">
        <v>179</v>
      </c>
      <c r="N388" s="16" t="s">
        <v>2013</v>
      </c>
      <c r="O388" s="16" t="s">
        <v>78</v>
      </c>
      <c r="P388" s="16" t="s">
        <v>929</v>
      </c>
      <c r="Q388" s="19" t="s">
        <v>2014</v>
      </c>
      <c r="R388" s="20">
        <v>48234</v>
      </c>
      <c r="S388" s="17">
        <v>4</v>
      </c>
    </row>
    <row r="389" spans="1:19">
      <c r="A389" s="17">
        <v>388</v>
      </c>
      <c r="B389" s="16" t="s">
        <v>2015</v>
      </c>
      <c r="C389" s="18">
        <v>42437</v>
      </c>
      <c r="D389" s="18">
        <v>42745</v>
      </c>
      <c r="E389" s="16" t="s">
        <v>48</v>
      </c>
      <c r="F389" s="16" t="s">
        <v>2016</v>
      </c>
      <c r="G389" s="16" t="s">
        <v>2017</v>
      </c>
      <c r="H389" s="16" t="s">
        <v>39</v>
      </c>
      <c r="I389" s="16" t="s">
        <v>23</v>
      </c>
      <c r="J389" s="16" t="s">
        <v>177</v>
      </c>
      <c r="K389" s="16" t="s">
        <v>178</v>
      </c>
      <c r="L389" s="17">
        <v>19140</v>
      </c>
      <c r="M389" s="16" t="s">
        <v>179</v>
      </c>
      <c r="N389" s="16" t="s">
        <v>2018</v>
      </c>
      <c r="O389" s="16" t="s">
        <v>28</v>
      </c>
      <c r="P389" s="16" t="s">
        <v>66</v>
      </c>
      <c r="Q389" s="19" t="s">
        <v>2019</v>
      </c>
      <c r="R389" s="20">
        <v>296</v>
      </c>
      <c r="S389" s="17">
        <v>1</v>
      </c>
    </row>
    <row r="390" spans="1:19">
      <c r="A390" s="17">
        <v>389</v>
      </c>
      <c r="B390" s="16" t="s">
        <v>2020</v>
      </c>
      <c r="C390" s="18">
        <v>42098</v>
      </c>
      <c r="D390" s="18">
        <v>42521</v>
      </c>
      <c r="E390" s="16" t="s">
        <v>239</v>
      </c>
      <c r="F390" s="16" t="s">
        <v>2021</v>
      </c>
      <c r="G390" s="16" t="s">
        <v>2022</v>
      </c>
      <c r="H390" s="16" t="s">
        <v>22</v>
      </c>
      <c r="I390" s="16" t="s">
        <v>23</v>
      </c>
      <c r="J390" s="16" t="s">
        <v>1433</v>
      </c>
      <c r="K390" s="16" t="s">
        <v>663</v>
      </c>
      <c r="L390" s="17">
        <v>45231</v>
      </c>
      <c r="M390" s="16" t="s">
        <v>179</v>
      </c>
      <c r="N390" s="16" t="s">
        <v>2023</v>
      </c>
      <c r="O390" s="16" t="s">
        <v>44</v>
      </c>
      <c r="P390" s="16" t="s">
        <v>72</v>
      </c>
      <c r="Q390" s="19" t="s">
        <v>2024</v>
      </c>
      <c r="R390" s="20">
        <v>2624</v>
      </c>
      <c r="S390" s="17">
        <v>1</v>
      </c>
    </row>
    <row r="391" spans="1:19" ht="31">
      <c r="A391" s="17">
        <v>390</v>
      </c>
      <c r="B391" s="16" t="s">
        <v>2025</v>
      </c>
      <c r="C391" s="18">
        <v>43079</v>
      </c>
      <c r="D391" s="18">
        <v>42651</v>
      </c>
      <c r="E391" s="16" t="s">
        <v>48</v>
      </c>
      <c r="F391" s="16" t="s">
        <v>2026</v>
      </c>
      <c r="G391" s="16" t="s">
        <v>2027</v>
      </c>
      <c r="H391" s="16" t="s">
        <v>22</v>
      </c>
      <c r="I391" s="16" t="s">
        <v>23</v>
      </c>
      <c r="J391" s="16" t="s">
        <v>343</v>
      </c>
      <c r="K391" s="16" t="s">
        <v>344</v>
      </c>
      <c r="L391" s="17">
        <v>10009</v>
      </c>
      <c r="M391" s="16" t="s">
        <v>179</v>
      </c>
      <c r="N391" s="16" t="s">
        <v>2028</v>
      </c>
      <c r="O391" s="16" t="s">
        <v>44</v>
      </c>
      <c r="P391" s="16" t="s">
        <v>85</v>
      </c>
      <c r="Q391" s="19" t="s">
        <v>2029</v>
      </c>
      <c r="R391" s="20">
        <v>2336</v>
      </c>
      <c r="S391" s="17">
        <v>4</v>
      </c>
    </row>
    <row r="392" spans="1:19" ht="31">
      <c r="A392" s="17">
        <v>391</v>
      </c>
      <c r="B392" s="16" t="s">
        <v>2030</v>
      </c>
      <c r="C392" s="18">
        <v>42698</v>
      </c>
      <c r="D392" s="18">
        <v>41957</v>
      </c>
      <c r="E392" s="16" t="s">
        <v>48</v>
      </c>
      <c r="F392" s="16" t="s">
        <v>2031</v>
      </c>
      <c r="G392" s="16" t="s">
        <v>2032</v>
      </c>
      <c r="H392" s="16" t="s">
        <v>22</v>
      </c>
      <c r="I392" s="16" t="s">
        <v>23</v>
      </c>
      <c r="J392" s="16" t="s">
        <v>343</v>
      </c>
      <c r="K392" s="16" t="s">
        <v>344</v>
      </c>
      <c r="L392" s="17">
        <v>10009</v>
      </c>
      <c r="M392" s="16" t="s">
        <v>179</v>
      </c>
      <c r="N392" s="16" t="s">
        <v>523</v>
      </c>
      <c r="O392" s="16" t="s">
        <v>78</v>
      </c>
      <c r="P392" s="16" t="s">
        <v>195</v>
      </c>
      <c r="Q392" s="19" t="s">
        <v>3876</v>
      </c>
      <c r="R392" s="20">
        <v>3998</v>
      </c>
      <c r="S392" s="17">
        <v>2</v>
      </c>
    </row>
    <row r="393" spans="1:19" ht="31">
      <c r="A393" s="17">
        <v>392</v>
      </c>
      <c r="B393" s="16" t="s">
        <v>2033</v>
      </c>
      <c r="C393" s="18">
        <v>42086</v>
      </c>
      <c r="D393" s="18">
        <v>43013</v>
      </c>
      <c r="E393" s="16" t="s">
        <v>19</v>
      </c>
      <c r="F393" s="16" t="s">
        <v>2034</v>
      </c>
      <c r="G393" s="16" t="s">
        <v>2035</v>
      </c>
      <c r="H393" s="16" t="s">
        <v>22</v>
      </c>
      <c r="I393" s="16" t="s">
        <v>23</v>
      </c>
      <c r="J393" s="16" t="s">
        <v>2036</v>
      </c>
      <c r="K393" s="16" t="s">
        <v>115</v>
      </c>
      <c r="L393" s="17">
        <v>98198</v>
      </c>
      <c r="M393" s="16" t="s">
        <v>42</v>
      </c>
      <c r="N393" s="16" t="s">
        <v>2037</v>
      </c>
      <c r="O393" s="16" t="s">
        <v>78</v>
      </c>
      <c r="P393" s="16" t="s">
        <v>79</v>
      </c>
      <c r="Q393" s="19" t="s">
        <v>2038</v>
      </c>
      <c r="R393" s="20">
        <v>246384</v>
      </c>
      <c r="S393" s="17">
        <v>2</v>
      </c>
    </row>
    <row r="394" spans="1:19">
      <c r="A394" s="17">
        <v>393</v>
      </c>
      <c r="B394" s="16" t="s">
        <v>2039</v>
      </c>
      <c r="C394" s="18">
        <v>42110</v>
      </c>
      <c r="D394" s="18">
        <v>42073</v>
      </c>
      <c r="E394" s="16" t="s">
        <v>19</v>
      </c>
      <c r="F394" s="16" t="s">
        <v>2040</v>
      </c>
      <c r="G394" s="16" t="s">
        <v>2041</v>
      </c>
      <c r="H394" s="16" t="s">
        <v>22</v>
      </c>
      <c r="I394" s="16" t="s">
        <v>23</v>
      </c>
      <c r="J394" s="16" t="s">
        <v>2036</v>
      </c>
      <c r="K394" s="16" t="s">
        <v>115</v>
      </c>
      <c r="L394" s="17">
        <v>98198</v>
      </c>
      <c r="M394" s="16" t="s">
        <v>42</v>
      </c>
      <c r="N394" s="16" t="s">
        <v>2042</v>
      </c>
      <c r="O394" s="16" t="s">
        <v>78</v>
      </c>
      <c r="P394" s="16" t="s">
        <v>1774</v>
      </c>
      <c r="Q394" s="19" t="s">
        <v>2043</v>
      </c>
      <c r="R394" s="20">
        <v>179997</v>
      </c>
      <c r="S394" s="17">
        <v>3</v>
      </c>
    </row>
    <row r="395" spans="1:19" ht="31">
      <c r="A395" s="17">
        <v>394</v>
      </c>
      <c r="B395" s="16" t="s">
        <v>2044</v>
      </c>
      <c r="C395" s="18">
        <v>42644</v>
      </c>
      <c r="D395" s="18">
        <v>42881</v>
      </c>
      <c r="E395" s="16" t="s">
        <v>19</v>
      </c>
      <c r="F395" s="16" t="s">
        <v>2045</v>
      </c>
      <c r="G395" s="16" t="s">
        <v>2046</v>
      </c>
      <c r="H395" s="16" t="s">
        <v>39</v>
      </c>
      <c r="I395" s="16" t="s">
        <v>23</v>
      </c>
      <c r="J395" s="16" t="s">
        <v>2047</v>
      </c>
      <c r="K395" s="16" t="s">
        <v>274</v>
      </c>
      <c r="L395" s="17">
        <v>61604</v>
      </c>
      <c r="M395" s="16" t="s">
        <v>124</v>
      </c>
      <c r="N395" s="16" t="s">
        <v>2048</v>
      </c>
      <c r="O395" s="16" t="s">
        <v>44</v>
      </c>
      <c r="P395" s="16" t="s">
        <v>85</v>
      </c>
      <c r="Q395" s="19" t="s">
        <v>2049</v>
      </c>
      <c r="R395" s="20">
        <v>12462</v>
      </c>
      <c r="S395" s="17">
        <v>3</v>
      </c>
    </row>
    <row r="396" spans="1:19">
      <c r="A396" s="17">
        <v>395</v>
      </c>
      <c r="B396" s="16" t="s">
        <v>2050</v>
      </c>
      <c r="C396" s="18">
        <v>43006</v>
      </c>
      <c r="D396" s="18">
        <v>42094</v>
      </c>
      <c r="E396" s="16" t="s">
        <v>48</v>
      </c>
      <c r="F396" s="16" t="s">
        <v>2051</v>
      </c>
      <c r="G396" s="16" t="s">
        <v>2052</v>
      </c>
      <c r="H396" s="16" t="s">
        <v>121</v>
      </c>
      <c r="I396" s="16" t="s">
        <v>23</v>
      </c>
      <c r="J396" s="16" t="s">
        <v>2053</v>
      </c>
      <c r="K396" s="16" t="s">
        <v>2054</v>
      </c>
      <c r="L396" s="17">
        <v>89115</v>
      </c>
      <c r="M396" s="16" t="s">
        <v>42</v>
      </c>
      <c r="N396" s="16" t="s">
        <v>2055</v>
      </c>
      <c r="O396" s="16" t="s">
        <v>44</v>
      </c>
      <c r="P396" s="16" t="s">
        <v>85</v>
      </c>
      <c r="Q396" s="19" t="s">
        <v>2056</v>
      </c>
      <c r="R396" s="20">
        <v>75792</v>
      </c>
      <c r="S396" s="17">
        <v>3</v>
      </c>
    </row>
    <row r="397" spans="1:19" ht="31">
      <c r="A397" s="17">
        <v>396</v>
      </c>
      <c r="B397" s="16" t="s">
        <v>2057</v>
      </c>
      <c r="C397" s="18">
        <v>42210</v>
      </c>
      <c r="D397" s="18">
        <v>42609</v>
      </c>
      <c r="E397" s="16" t="s">
        <v>19</v>
      </c>
      <c r="F397" s="16" t="s">
        <v>2058</v>
      </c>
      <c r="G397" s="16" t="s">
        <v>2059</v>
      </c>
      <c r="H397" s="16" t="s">
        <v>39</v>
      </c>
      <c r="I397" s="16" t="s">
        <v>23</v>
      </c>
      <c r="J397" s="16" t="s">
        <v>2060</v>
      </c>
      <c r="K397" s="16" t="s">
        <v>2061</v>
      </c>
      <c r="L397" s="17">
        <v>2886</v>
      </c>
      <c r="M397" s="16" t="s">
        <v>179</v>
      </c>
      <c r="N397" s="16" t="s">
        <v>2062</v>
      </c>
      <c r="O397" s="16" t="s">
        <v>44</v>
      </c>
      <c r="P397" s="16" t="s">
        <v>60</v>
      </c>
      <c r="Q397" s="19" t="s">
        <v>2063</v>
      </c>
      <c r="R397" s="20">
        <v>4996</v>
      </c>
      <c r="S397" s="17">
        <v>2</v>
      </c>
    </row>
    <row r="398" spans="1:19">
      <c r="A398" s="17">
        <v>397</v>
      </c>
      <c r="B398" s="16" t="s">
        <v>2064</v>
      </c>
      <c r="C398" s="18">
        <v>42686</v>
      </c>
      <c r="D398" s="18">
        <v>41784</v>
      </c>
      <c r="E398" s="16" t="s">
        <v>19</v>
      </c>
      <c r="F398" s="16" t="s">
        <v>2065</v>
      </c>
      <c r="G398" s="16" t="s">
        <v>2066</v>
      </c>
      <c r="H398" s="16" t="s">
        <v>39</v>
      </c>
      <c r="I398" s="16" t="s">
        <v>23</v>
      </c>
      <c r="J398" s="16" t="s">
        <v>2060</v>
      </c>
      <c r="K398" s="16" t="s">
        <v>2061</v>
      </c>
      <c r="L398" s="17">
        <v>2886</v>
      </c>
      <c r="M398" s="16" t="s">
        <v>179</v>
      </c>
      <c r="N398" s="16" t="s">
        <v>2067</v>
      </c>
      <c r="O398" s="16" t="s">
        <v>44</v>
      </c>
      <c r="P398" s="16" t="s">
        <v>109</v>
      </c>
      <c r="Q398" s="19" t="s">
        <v>2068</v>
      </c>
      <c r="R398" s="20">
        <v>1296</v>
      </c>
      <c r="S398" s="17">
        <v>2</v>
      </c>
    </row>
    <row r="399" spans="1:19">
      <c r="A399" s="17">
        <v>398</v>
      </c>
      <c r="B399" s="16" t="s">
        <v>2069</v>
      </c>
      <c r="C399" s="18">
        <v>43001</v>
      </c>
      <c r="D399" s="18">
        <v>42311</v>
      </c>
      <c r="E399" s="16" t="s">
        <v>48</v>
      </c>
      <c r="F399" s="16" t="s">
        <v>2070</v>
      </c>
      <c r="G399" s="16" t="s">
        <v>2071</v>
      </c>
      <c r="H399" s="16" t="s">
        <v>121</v>
      </c>
      <c r="I399" s="16" t="s">
        <v>23</v>
      </c>
      <c r="J399" s="16" t="s">
        <v>440</v>
      </c>
      <c r="K399" s="16" t="s">
        <v>304</v>
      </c>
      <c r="L399" s="17">
        <v>49201</v>
      </c>
      <c r="M399" s="16" t="s">
        <v>124</v>
      </c>
      <c r="N399" s="16" t="s">
        <v>2072</v>
      </c>
      <c r="O399" s="16" t="s">
        <v>44</v>
      </c>
      <c r="P399" s="16" t="s">
        <v>792</v>
      </c>
      <c r="Q399" s="19" t="s">
        <v>2073</v>
      </c>
      <c r="R399" s="20">
        <v>7012</v>
      </c>
      <c r="S399" s="17">
        <v>4</v>
      </c>
    </row>
    <row r="400" spans="1:19">
      <c r="A400" s="17">
        <v>399</v>
      </c>
      <c r="B400" s="16" t="s">
        <v>2074</v>
      </c>
      <c r="C400" s="18">
        <v>42430</v>
      </c>
      <c r="D400" s="18">
        <v>42691</v>
      </c>
      <c r="E400" s="16" t="s">
        <v>19</v>
      </c>
      <c r="F400" s="16" t="s">
        <v>2075</v>
      </c>
      <c r="G400" s="16" t="s">
        <v>2076</v>
      </c>
      <c r="H400" s="16" t="s">
        <v>22</v>
      </c>
      <c r="I400" s="16" t="s">
        <v>23</v>
      </c>
      <c r="J400" s="16" t="s">
        <v>235</v>
      </c>
      <c r="K400" s="16" t="s">
        <v>123</v>
      </c>
      <c r="L400" s="17">
        <v>77036</v>
      </c>
      <c r="M400" s="16" t="s">
        <v>124</v>
      </c>
      <c r="N400" s="16" t="s">
        <v>2077</v>
      </c>
      <c r="O400" s="16" t="s">
        <v>44</v>
      </c>
      <c r="P400" s="16" t="s">
        <v>60</v>
      </c>
      <c r="Q400" s="19" t="s">
        <v>2078</v>
      </c>
      <c r="R400" s="20">
        <v>35952</v>
      </c>
      <c r="S400" s="17">
        <v>3</v>
      </c>
    </row>
    <row r="401" spans="1:19" ht="31">
      <c r="A401" s="17">
        <v>400</v>
      </c>
      <c r="B401" s="16" t="s">
        <v>2079</v>
      </c>
      <c r="C401" s="18">
        <v>42594</v>
      </c>
      <c r="D401" s="18">
        <v>42247</v>
      </c>
      <c r="E401" s="16" t="s">
        <v>19</v>
      </c>
      <c r="F401" s="16" t="s">
        <v>2080</v>
      </c>
      <c r="G401" s="16" t="s">
        <v>2081</v>
      </c>
      <c r="H401" s="16" t="s">
        <v>22</v>
      </c>
      <c r="I401" s="16" t="s">
        <v>23</v>
      </c>
      <c r="J401" s="16" t="s">
        <v>235</v>
      </c>
      <c r="K401" s="16" t="s">
        <v>123</v>
      </c>
      <c r="L401" s="17">
        <v>77036</v>
      </c>
      <c r="M401" s="16" t="s">
        <v>124</v>
      </c>
      <c r="N401" s="16" t="s">
        <v>199</v>
      </c>
      <c r="O401" s="16" t="s">
        <v>28</v>
      </c>
      <c r="P401" s="16" t="s">
        <v>29</v>
      </c>
      <c r="Q401" s="19" t="s">
        <v>200</v>
      </c>
      <c r="R401" s="20">
        <v>23962656</v>
      </c>
      <c r="S401" s="17">
        <v>4</v>
      </c>
    </row>
    <row r="402" spans="1:19">
      <c r="A402" s="17">
        <v>401</v>
      </c>
      <c r="B402" s="16" t="s">
        <v>2082</v>
      </c>
      <c r="C402" s="18">
        <v>42890</v>
      </c>
      <c r="D402" s="18">
        <v>42266</v>
      </c>
      <c r="E402" s="16" t="s">
        <v>19</v>
      </c>
      <c r="F402" s="16" t="s">
        <v>2083</v>
      </c>
      <c r="G402" s="16" t="s">
        <v>2084</v>
      </c>
      <c r="H402" s="16" t="s">
        <v>22</v>
      </c>
      <c r="I402" s="16" t="s">
        <v>23</v>
      </c>
      <c r="J402" s="16" t="s">
        <v>235</v>
      </c>
      <c r="K402" s="16" t="s">
        <v>123</v>
      </c>
      <c r="L402" s="17">
        <v>77036</v>
      </c>
      <c r="M402" s="16" t="s">
        <v>124</v>
      </c>
      <c r="N402" s="16" t="s">
        <v>2085</v>
      </c>
      <c r="O402" s="16" t="s">
        <v>44</v>
      </c>
      <c r="P402" s="16" t="s">
        <v>60</v>
      </c>
      <c r="Q402" s="19" t="s">
        <v>2086</v>
      </c>
      <c r="R402" s="20">
        <v>131136</v>
      </c>
      <c r="S402" s="17">
        <v>4</v>
      </c>
    </row>
    <row r="403" spans="1:19" ht="31">
      <c r="A403" s="17">
        <v>402</v>
      </c>
      <c r="B403" s="16" t="s">
        <v>2087</v>
      </c>
      <c r="C403" s="18">
        <v>42344</v>
      </c>
      <c r="D403" s="18">
        <v>42195</v>
      </c>
      <c r="E403" s="16" t="s">
        <v>19</v>
      </c>
      <c r="F403" s="16" t="s">
        <v>2088</v>
      </c>
      <c r="G403" s="16" t="s">
        <v>2089</v>
      </c>
      <c r="H403" s="16" t="s">
        <v>22</v>
      </c>
      <c r="I403" s="16" t="s">
        <v>23</v>
      </c>
      <c r="J403" s="16" t="s">
        <v>235</v>
      </c>
      <c r="K403" s="16" t="s">
        <v>123</v>
      </c>
      <c r="L403" s="17">
        <v>77036</v>
      </c>
      <c r="M403" s="16" t="s">
        <v>124</v>
      </c>
      <c r="N403" s="16" t="s">
        <v>2090</v>
      </c>
      <c r="O403" s="16" t="s">
        <v>78</v>
      </c>
      <c r="P403" s="16" t="s">
        <v>195</v>
      </c>
      <c r="Q403" s="19" t="s">
        <v>2091</v>
      </c>
      <c r="R403" s="20">
        <v>57584</v>
      </c>
      <c r="S403" s="17">
        <v>2</v>
      </c>
    </row>
    <row r="404" spans="1:19">
      <c r="A404" s="17">
        <v>403</v>
      </c>
      <c r="B404" s="16" t="s">
        <v>2092</v>
      </c>
      <c r="C404" s="18">
        <v>41815</v>
      </c>
      <c r="D404" s="18">
        <v>42127</v>
      </c>
      <c r="E404" s="16" t="s">
        <v>239</v>
      </c>
      <c r="F404" s="16" t="s">
        <v>2093</v>
      </c>
      <c r="G404" s="16" t="s">
        <v>2094</v>
      </c>
      <c r="H404" s="16" t="s">
        <v>22</v>
      </c>
      <c r="I404" s="16" t="s">
        <v>23</v>
      </c>
      <c r="J404" s="16" t="s">
        <v>2095</v>
      </c>
      <c r="K404" s="16" t="s">
        <v>52</v>
      </c>
      <c r="L404" s="17">
        <v>33180</v>
      </c>
      <c r="M404" s="16" t="s">
        <v>26</v>
      </c>
      <c r="N404" s="16" t="s">
        <v>2096</v>
      </c>
      <c r="O404" s="16" t="s">
        <v>44</v>
      </c>
      <c r="P404" s="16" t="s">
        <v>109</v>
      </c>
      <c r="Q404" s="19" t="s">
        <v>2097</v>
      </c>
      <c r="R404" s="20">
        <v>9568</v>
      </c>
      <c r="S404" s="17">
        <v>2</v>
      </c>
    </row>
    <row r="405" spans="1:19" ht="31">
      <c r="A405" s="17">
        <v>404</v>
      </c>
      <c r="B405" s="16" t="s">
        <v>2098</v>
      </c>
      <c r="C405" s="18">
        <v>42535</v>
      </c>
      <c r="D405" s="18">
        <v>42175</v>
      </c>
      <c r="E405" s="16" t="s">
        <v>48</v>
      </c>
      <c r="F405" s="16" t="s">
        <v>2099</v>
      </c>
      <c r="G405" s="16" t="s">
        <v>2100</v>
      </c>
      <c r="H405" s="16" t="s">
        <v>39</v>
      </c>
      <c r="I405" s="16" t="s">
        <v>23</v>
      </c>
      <c r="J405" s="16" t="s">
        <v>695</v>
      </c>
      <c r="K405" s="16" t="s">
        <v>107</v>
      </c>
      <c r="L405" s="17">
        <v>28403</v>
      </c>
      <c r="M405" s="16" t="s">
        <v>26</v>
      </c>
      <c r="N405" s="16" t="s">
        <v>2101</v>
      </c>
      <c r="O405" s="16" t="s">
        <v>44</v>
      </c>
      <c r="P405" s="16" t="s">
        <v>72</v>
      </c>
      <c r="Q405" s="19" t="s">
        <v>2102</v>
      </c>
      <c r="R405" s="20">
        <v>39072</v>
      </c>
      <c r="S405" s="17">
        <v>6</v>
      </c>
    </row>
    <row r="406" spans="1:19">
      <c r="A406" s="17">
        <v>405</v>
      </c>
      <c r="B406" s="16" t="s">
        <v>2103</v>
      </c>
      <c r="C406" s="18">
        <v>43087</v>
      </c>
      <c r="D406" s="18">
        <v>43089</v>
      </c>
      <c r="E406" s="16" t="s">
        <v>48</v>
      </c>
      <c r="F406" s="16" t="s">
        <v>2104</v>
      </c>
      <c r="G406" s="16" t="s">
        <v>2105</v>
      </c>
      <c r="H406" s="16" t="s">
        <v>22</v>
      </c>
      <c r="I406" s="16" t="s">
        <v>23</v>
      </c>
      <c r="J406" s="16" t="s">
        <v>343</v>
      </c>
      <c r="K406" s="16" t="s">
        <v>344</v>
      </c>
      <c r="L406" s="17">
        <v>10024</v>
      </c>
      <c r="M406" s="16" t="s">
        <v>179</v>
      </c>
      <c r="N406" s="16" t="s">
        <v>2106</v>
      </c>
      <c r="O406" s="16" t="s">
        <v>44</v>
      </c>
      <c r="P406" s="16" t="s">
        <v>91</v>
      </c>
      <c r="Q406" s="19" t="s">
        <v>2107</v>
      </c>
      <c r="R406" s="20">
        <v>3591</v>
      </c>
      <c r="S406" s="17">
        <v>3</v>
      </c>
    </row>
    <row r="407" spans="1:19" ht="31">
      <c r="A407" s="17">
        <v>406</v>
      </c>
      <c r="B407" s="16" t="s">
        <v>2108</v>
      </c>
      <c r="C407" s="18">
        <v>42573</v>
      </c>
      <c r="D407" s="18">
        <v>42382</v>
      </c>
      <c r="E407" s="16" t="s">
        <v>48</v>
      </c>
      <c r="F407" s="16" t="s">
        <v>2109</v>
      </c>
      <c r="G407" s="16" t="s">
        <v>2110</v>
      </c>
      <c r="H407" s="16" t="s">
        <v>22</v>
      </c>
      <c r="I407" s="16" t="s">
        <v>23</v>
      </c>
      <c r="J407" s="16" t="s">
        <v>149</v>
      </c>
      <c r="K407" s="16" t="s">
        <v>41</v>
      </c>
      <c r="L407" s="17">
        <v>94110</v>
      </c>
      <c r="M407" s="16" t="s">
        <v>42</v>
      </c>
      <c r="N407" s="16" t="s">
        <v>2090</v>
      </c>
      <c r="O407" s="16" t="s">
        <v>78</v>
      </c>
      <c r="P407" s="16" t="s">
        <v>195</v>
      </c>
      <c r="Q407" s="19" t="s">
        <v>2091</v>
      </c>
      <c r="R407" s="20">
        <v>17995</v>
      </c>
      <c r="S407" s="17">
        <v>5</v>
      </c>
    </row>
    <row r="408" spans="1:19">
      <c r="A408" s="17">
        <v>407</v>
      </c>
      <c r="B408" s="16" t="s">
        <v>2111</v>
      </c>
      <c r="C408" s="18">
        <v>42251</v>
      </c>
      <c r="D408" s="18">
        <v>41835</v>
      </c>
      <c r="E408" s="16" t="s">
        <v>48</v>
      </c>
      <c r="F408" s="16" t="s">
        <v>2112</v>
      </c>
      <c r="G408" s="16" t="s">
        <v>2113</v>
      </c>
      <c r="H408" s="16" t="s">
        <v>22</v>
      </c>
      <c r="I408" s="16" t="s">
        <v>23</v>
      </c>
      <c r="J408" s="16" t="s">
        <v>149</v>
      </c>
      <c r="K408" s="16" t="s">
        <v>41</v>
      </c>
      <c r="L408" s="17">
        <v>94110</v>
      </c>
      <c r="M408" s="16" t="s">
        <v>42</v>
      </c>
      <c r="N408" s="16" t="s">
        <v>2114</v>
      </c>
      <c r="O408" s="16" t="s">
        <v>78</v>
      </c>
      <c r="P408" s="16" t="s">
        <v>1774</v>
      </c>
      <c r="Q408" s="19" t="s">
        <v>2115</v>
      </c>
      <c r="R408" s="20">
        <v>1199976</v>
      </c>
      <c r="S408" s="17">
        <v>3</v>
      </c>
    </row>
    <row r="409" spans="1:19">
      <c r="A409" s="17">
        <v>408</v>
      </c>
      <c r="B409" s="16" t="s">
        <v>2116</v>
      </c>
      <c r="C409" s="18">
        <v>41659</v>
      </c>
      <c r="D409" s="18">
        <v>42696</v>
      </c>
      <c r="E409" s="16" t="s">
        <v>48</v>
      </c>
      <c r="F409" s="16" t="s">
        <v>2117</v>
      </c>
      <c r="G409" s="16" t="s">
        <v>2118</v>
      </c>
      <c r="H409" s="16" t="s">
        <v>22</v>
      </c>
      <c r="I409" s="16" t="s">
        <v>23</v>
      </c>
      <c r="J409" s="16" t="s">
        <v>149</v>
      </c>
      <c r="K409" s="16" t="s">
        <v>41</v>
      </c>
      <c r="L409" s="17">
        <v>94110</v>
      </c>
      <c r="M409" s="16" t="s">
        <v>42</v>
      </c>
      <c r="N409" s="16" t="s">
        <v>2119</v>
      </c>
      <c r="O409" s="16" t="s">
        <v>44</v>
      </c>
      <c r="P409" s="16" t="s">
        <v>109</v>
      </c>
      <c r="Q409" s="19" t="s">
        <v>2120</v>
      </c>
      <c r="R409" s="20">
        <v>2715</v>
      </c>
      <c r="S409" s="17">
        <v>5</v>
      </c>
    </row>
    <row r="410" spans="1:19">
      <c r="A410" s="17">
        <v>409</v>
      </c>
      <c r="B410" s="16" t="s">
        <v>2121</v>
      </c>
      <c r="C410" s="18">
        <v>42472</v>
      </c>
      <c r="D410" s="18">
        <v>42486</v>
      </c>
      <c r="E410" s="16" t="s">
        <v>48</v>
      </c>
      <c r="F410" s="16" t="s">
        <v>2122</v>
      </c>
      <c r="G410" s="16" t="s">
        <v>2123</v>
      </c>
      <c r="H410" s="16" t="s">
        <v>22</v>
      </c>
      <c r="I410" s="16" t="s">
        <v>23</v>
      </c>
      <c r="J410" s="16" t="s">
        <v>149</v>
      </c>
      <c r="K410" s="16" t="s">
        <v>41</v>
      </c>
      <c r="L410" s="17">
        <v>94110</v>
      </c>
      <c r="M410" s="16" t="s">
        <v>42</v>
      </c>
      <c r="N410" s="16" t="s">
        <v>2124</v>
      </c>
      <c r="O410" s="16" t="s">
        <v>28</v>
      </c>
      <c r="P410" s="16" t="s">
        <v>54</v>
      </c>
      <c r="Q410" s="19" t="s">
        <v>2125</v>
      </c>
      <c r="R410" s="20">
        <v>1004024</v>
      </c>
      <c r="S410" s="17">
        <v>7</v>
      </c>
    </row>
    <row r="411" spans="1:19">
      <c r="A411" s="17">
        <v>410</v>
      </c>
      <c r="B411" s="16" t="s">
        <v>2126</v>
      </c>
      <c r="C411" s="18">
        <v>42710</v>
      </c>
      <c r="D411" s="18">
        <v>42169</v>
      </c>
      <c r="E411" s="16" t="s">
        <v>48</v>
      </c>
      <c r="F411" s="16" t="s">
        <v>2127</v>
      </c>
      <c r="G411" s="16" t="s">
        <v>2128</v>
      </c>
      <c r="H411" s="16" t="s">
        <v>22</v>
      </c>
      <c r="I411" s="16" t="s">
        <v>23</v>
      </c>
      <c r="J411" s="16" t="s">
        <v>149</v>
      </c>
      <c r="K411" s="16" t="s">
        <v>41</v>
      </c>
      <c r="L411" s="17">
        <v>94110</v>
      </c>
      <c r="M411" s="16" t="s">
        <v>42</v>
      </c>
      <c r="N411" s="16" t="s">
        <v>2129</v>
      </c>
      <c r="O411" s="16" t="s">
        <v>44</v>
      </c>
      <c r="P411" s="16" t="s">
        <v>109</v>
      </c>
      <c r="Q411" s="19" t="s">
        <v>2130</v>
      </c>
      <c r="R411" s="20">
        <v>968</v>
      </c>
      <c r="S411" s="17">
        <v>1</v>
      </c>
    </row>
    <row r="412" spans="1:19">
      <c r="A412" s="17">
        <v>411</v>
      </c>
      <c r="B412" s="16" t="s">
        <v>2131</v>
      </c>
      <c r="C412" s="18">
        <v>42526</v>
      </c>
      <c r="D412" s="18">
        <v>43060</v>
      </c>
      <c r="E412" s="16" t="s">
        <v>48</v>
      </c>
      <c r="F412" s="16" t="s">
        <v>2132</v>
      </c>
      <c r="G412" s="16" t="s">
        <v>2133</v>
      </c>
      <c r="H412" s="16" t="s">
        <v>22</v>
      </c>
      <c r="I412" s="16" t="s">
        <v>23</v>
      </c>
      <c r="J412" s="16" t="s">
        <v>149</v>
      </c>
      <c r="K412" s="16" t="s">
        <v>41</v>
      </c>
      <c r="L412" s="17">
        <v>94110</v>
      </c>
      <c r="M412" s="16" t="s">
        <v>42</v>
      </c>
      <c r="N412" s="16" t="s">
        <v>2134</v>
      </c>
      <c r="O412" s="16" t="s">
        <v>44</v>
      </c>
      <c r="P412" s="16" t="s">
        <v>45</v>
      </c>
      <c r="Q412" s="19" t="s">
        <v>2135</v>
      </c>
      <c r="R412" s="20">
        <v>2835</v>
      </c>
      <c r="S412" s="17">
        <v>9</v>
      </c>
    </row>
    <row r="413" spans="1:19">
      <c r="A413" s="17">
        <v>412</v>
      </c>
      <c r="B413" s="16" t="s">
        <v>2136</v>
      </c>
      <c r="C413" s="18">
        <v>41911</v>
      </c>
      <c r="D413" s="18">
        <v>42622</v>
      </c>
      <c r="E413" s="16" t="s">
        <v>48</v>
      </c>
      <c r="F413" s="16" t="s">
        <v>2137</v>
      </c>
      <c r="G413" s="16" t="s">
        <v>2138</v>
      </c>
      <c r="H413" s="16" t="s">
        <v>22</v>
      </c>
      <c r="I413" s="16" t="s">
        <v>23</v>
      </c>
      <c r="J413" s="16" t="s">
        <v>149</v>
      </c>
      <c r="K413" s="16" t="s">
        <v>41</v>
      </c>
      <c r="L413" s="17">
        <v>94110</v>
      </c>
      <c r="M413" s="16" t="s">
        <v>42</v>
      </c>
      <c r="N413" s="16" t="s">
        <v>1839</v>
      </c>
      <c r="O413" s="16" t="s">
        <v>44</v>
      </c>
      <c r="P413" s="16" t="s">
        <v>109</v>
      </c>
      <c r="Q413" s="19" t="s">
        <v>2139</v>
      </c>
      <c r="R413" s="20">
        <v>5598</v>
      </c>
      <c r="S413" s="17">
        <v>1</v>
      </c>
    </row>
    <row r="414" spans="1:19">
      <c r="A414" s="17">
        <v>413</v>
      </c>
      <c r="B414" s="16" t="s">
        <v>2140</v>
      </c>
      <c r="C414" s="18">
        <v>42132</v>
      </c>
      <c r="D414" s="18">
        <v>43024</v>
      </c>
      <c r="E414" s="16" t="s">
        <v>48</v>
      </c>
      <c r="F414" s="16" t="s">
        <v>2141</v>
      </c>
      <c r="G414" s="16" t="s">
        <v>2142</v>
      </c>
      <c r="H414" s="16" t="s">
        <v>22</v>
      </c>
      <c r="I414" s="16" t="s">
        <v>23</v>
      </c>
      <c r="J414" s="16" t="s">
        <v>149</v>
      </c>
      <c r="K414" s="16" t="s">
        <v>41</v>
      </c>
      <c r="L414" s="17">
        <v>94110</v>
      </c>
      <c r="M414" s="16" t="s">
        <v>42</v>
      </c>
      <c r="N414" s="16" t="s">
        <v>2143</v>
      </c>
      <c r="O414" s="16" t="s">
        <v>28</v>
      </c>
      <c r="P414" s="16" t="s">
        <v>29</v>
      </c>
      <c r="Q414" s="19" t="s">
        <v>2144</v>
      </c>
      <c r="R414" s="20">
        <v>1336829</v>
      </c>
      <c r="S414" s="17">
        <v>13</v>
      </c>
    </row>
    <row r="415" spans="1:19">
      <c r="A415" s="17">
        <v>414</v>
      </c>
      <c r="B415" s="16" t="s">
        <v>2145</v>
      </c>
      <c r="C415" s="18">
        <v>42735</v>
      </c>
      <c r="D415" s="18">
        <v>41791</v>
      </c>
      <c r="E415" s="16" t="s">
        <v>48</v>
      </c>
      <c r="F415" s="16" t="s">
        <v>2146</v>
      </c>
      <c r="G415" s="16" t="s">
        <v>2147</v>
      </c>
      <c r="H415" s="16" t="s">
        <v>22</v>
      </c>
      <c r="I415" s="16" t="s">
        <v>23</v>
      </c>
      <c r="J415" s="16" t="s">
        <v>149</v>
      </c>
      <c r="K415" s="16" t="s">
        <v>41</v>
      </c>
      <c r="L415" s="17">
        <v>94110</v>
      </c>
      <c r="M415" s="16" t="s">
        <v>42</v>
      </c>
      <c r="N415" s="16" t="s">
        <v>2148</v>
      </c>
      <c r="O415" s="16" t="s">
        <v>28</v>
      </c>
      <c r="P415" s="16" t="s">
        <v>35</v>
      </c>
      <c r="Q415" s="19" t="s">
        <v>2149</v>
      </c>
      <c r="R415" s="20">
        <v>113568</v>
      </c>
      <c r="S415" s="17">
        <v>2</v>
      </c>
    </row>
    <row r="416" spans="1:19">
      <c r="A416" s="17">
        <v>415</v>
      </c>
      <c r="B416" s="16" t="s">
        <v>2150</v>
      </c>
      <c r="C416" s="18">
        <v>41993</v>
      </c>
      <c r="D416" s="18">
        <v>42190</v>
      </c>
      <c r="E416" s="16" t="s">
        <v>48</v>
      </c>
      <c r="F416" s="16" t="s">
        <v>2151</v>
      </c>
      <c r="G416" s="16" t="s">
        <v>2152</v>
      </c>
      <c r="H416" s="16" t="s">
        <v>39</v>
      </c>
      <c r="I416" s="16" t="s">
        <v>23</v>
      </c>
      <c r="J416" s="16" t="s">
        <v>114</v>
      </c>
      <c r="K416" s="16" t="s">
        <v>115</v>
      </c>
      <c r="L416" s="17">
        <v>98105</v>
      </c>
      <c r="M416" s="16" t="s">
        <v>42</v>
      </c>
      <c r="N416" s="16" t="s">
        <v>2153</v>
      </c>
      <c r="O416" s="16" t="s">
        <v>44</v>
      </c>
      <c r="P416" s="16" t="s">
        <v>109</v>
      </c>
      <c r="Q416" s="19" t="s">
        <v>2154</v>
      </c>
      <c r="R416" s="20">
        <v>13986</v>
      </c>
      <c r="S416" s="17">
        <v>7</v>
      </c>
    </row>
    <row r="417" spans="1:19">
      <c r="A417" s="17">
        <v>416</v>
      </c>
      <c r="B417" s="16" t="s">
        <v>2155</v>
      </c>
      <c r="C417" s="18">
        <v>42553</v>
      </c>
      <c r="D417" s="18">
        <v>42102</v>
      </c>
      <c r="E417" s="16" t="s">
        <v>48</v>
      </c>
      <c r="F417" s="16" t="s">
        <v>2156</v>
      </c>
      <c r="G417" s="16" t="s">
        <v>2157</v>
      </c>
      <c r="H417" s="16" t="s">
        <v>39</v>
      </c>
      <c r="I417" s="16" t="s">
        <v>23</v>
      </c>
      <c r="J417" s="16" t="s">
        <v>114</v>
      </c>
      <c r="K417" s="16" t="s">
        <v>115</v>
      </c>
      <c r="L417" s="17">
        <v>98105</v>
      </c>
      <c r="M417" s="16" t="s">
        <v>42</v>
      </c>
      <c r="N417" s="16" t="s">
        <v>1564</v>
      </c>
      <c r="O417" s="16" t="s">
        <v>28</v>
      </c>
      <c r="P417" s="16" t="s">
        <v>35</v>
      </c>
      <c r="Q417" s="19" t="s">
        <v>1565</v>
      </c>
      <c r="R417" s="20">
        <v>307136</v>
      </c>
      <c r="S417" s="17">
        <v>4</v>
      </c>
    </row>
    <row r="418" spans="1:19">
      <c r="A418" s="17">
        <v>417</v>
      </c>
      <c r="B418" s="16" t="s">
        <v>2158</v>
      </c>
      <c r="C418" s="18">
        <v>41883</v>
      </c>
      <c r="D418" s="18">
        <v>43086</v>
      </c>
      <c r="E418" s="16" t="s">
        <v>48</v>
      </c>
      <c r="F418" s="16" t="s">
        <v>2159</v>
      </c>
      <c r="G418" s="16" t="s">
        <v>2160</v>
      </c>
      <c r="H418" s="16" t="s">
        <v>22</v>
      </c>
      <c r="I418" s="16" t="s">
        <v>23</v>
      </c>
      <c r="J418" s="16" t="s">
        <v>2161</v>
      </c>
      <c r="K418" s="16" t="s">
        <v>41</v>
      </c>
      <c r="L418" s="17">
        <v>92646</v>
      </c>
      <c r="M418" s="16" t="s">
        <v>42</v>
      </c>
      <c r="N418" s="16" t="s">
        <v>2162</v>
      </c>
      <c r="O418" s="16" t="s">
        <v>44</v>
      </c>
      <c r="P418" s="16" t="s">
        <v>72</v>
      </c>
      <c r="Q418" s="19" t="s">
        <v>2163</v>
      </c>
      <c r="R418" s="20">
        <v>9592</v>
      </c>
      <c r="S418" s="17">
        <v>8</v>
      </c>
    </row>
    <row r="419" spans="1:19">
      <c r="A419" s="17">
        <v>418</v>
      </c>
      <c r="B419" s="16" t="s">
        <v>2164</v>
      </c>
      <c r="C419" s="18">
        <v>41763</v>
      </c>
      <c r="D419" s="18">
        <v>42705</v>
      </c>
      <c r="E419" s="16" t="s">
        <v>48</v>
      </c>
      <c r="F419" s="16" t="s">
        <v>2165</v>
      </c>
      <c r="G419" s="16" t="s">
        <v>2166</v>
      </c>
      <c r="H419" s="16" t="s">
        <v>22</v>
      </c>
      <c r="I419" s="16" t="s">
        <v>23</v>
      </c>
      <c r="J419" s="16" t="s">
        <v>40</v>
      </c>
      <c r="K419" s="16" t="s">
        <v>41</v>
      </c>
      <c r="L419" s="17">
        <v>90004</v>
      </c>
      <c r="M419" s="16" t="s">
        <v>42</v>
      </c>
      <c r="N419" s="16" t="s">
        <v>2167</v>
      </c>
      <c r="O419" s="16" t="s">
        <v>28</v>
      </c>
      <c r="P419" s="16" t="s">
        <v>35</v>
      </c>
      <c r="Q419" s="19" t="s">
        <v>2168</v>
      </c>
      <c r="R419" s="20">
        <v>3838</v>
      </c>
      <c r="S419" s="17">
        <v>5</v>
      </c>
    </row>
    <row r="420" spans="1:19">
      <c r="A420" s="17">
        <v>419</v>
      </c>
      <c r="B420" s="16" t="s">
        <v>2169</v>
      </c>
      <c r="C420" s="18">
        <v>41708</v>
      </c>
      <c r="D420" s="18">
        <v>42092</v>
      </c>
      <c r="E420" s="16" t="s">
        <v>48</v>
      </c>
      <c r="F420" s="16" t="s">
        <v>2170</v>
      </c>
      <c r="G420" s="16" t="s">
        <v>2171</v>
      </c>
      <c r="H420" s="16" t="s">
        <v>39</v>
      </c>
      <c r="I420" s="16" t="s">
        <v>23</v>
      </c>
      <c r="J420" s="16" t="s">
        <v>2172</v>
      </c>
      <c r="K420" s="16" t="s">
        <v>25</v>
      </c>
      <c r="L420" s="17">
        <v>40475</v>
      </c>
      <c r="M420" s="16" t="s">
        <v>26</v>
      </c>
      <c r="N420" s="16" t="s">
        <v>2173</v>
      </c>
      <c r="O420" s="16" t="s">
        <v>44</v>
      </c>
      <c r="P420" s="16" t="s">
        <v>109</v>
      </c>
      <c r="Q420" s="19" t="s">
        <v>2174</v>
      </c>
      <c r="R420" s="20">
        <v>578</v>
      </c>
      <c r="S420" s="17">
        <v>1</v>
      </c>
    </row>
    <row r="421" spans="1:19">
      <c r="A421" s="17">
        <v>420</v>
      </c>
      <c r="B421" s="16" t="s">
        <v>2175</v>
      </c>
      <c r="C421" s="18">
        <v>41750</v>
      </c>
      <c r="D421" s="18">
        <v>42115</v>
      </c>
      <c r="E421" s="16" t="s">
        <v>48</v>
      </c>
      <c r="F421" s="16" t="s">
        <v>2176</v>
      </c>
      <c r="G421" s="16" t="s">
        <v>2177</v>
      </c>
      <c r="H421" s="16" t="s">
        <v>39</v>
      </c>
      <c r="I421" s="16" t="s">
        <v>23</v>
      </c>
      <c r="J421" s="16" t="s">
        <v>40</v>
      </c>
      <c r="K421" s="16" t="s">
        <v>41</v>
      </c>
      <c r="L421" s="17">
        <v>90045</v>
      </c>
      <c r="M421" s="16" t="s">
        <v>42</v>
      </c>
      <c r="N421" s="16" t="s">
        <v>2178</v>
      </c>
      <c r="O421" s="16" t="s">
        <v>44</v>
      </c>
      <c r="P421" s="16" t="s">
        <v>72</v>
      </c>
      <c r="Q421" s="19" t="s">
        <v>2179</v>
      </c>
      <c r="R421" s="20">
        <v>932</v>
      </c>
      <c r="S421" s="17">
        <v>4</v>
      </c>
    </row>
    <row r="422" spans="1:19" ht="31">
      <c r="A422" s="17">
        <v>421</v>
      </c>
      <c r="B422" s="16" t="s">
        <v>2180</v>
      </c>
      <c r="C422" s="18">
        <v>42299</v>
      </c>
      <c r="D422" s="18">
        <v>43008</v>
      </c>
      <c r="E422" s="16" t="s">
        <v>48</v>
      </c>
      <c r="F422" s="16" t="s">
        <v>2181</v>
      </c>
      <c r="G422" s="16" t="s">
        <v>2182</v>
      </c>
      <c r="H422" s="16" t="s">
        <v>39</v>
      </c>
      <c r="I422" s="16" t="s">
        <v>23</v>
      </c>
      <c r="J422" s="16" t="s">
        <v>40</v>
      </c>
      <c r="K422" s="16" t="s">
        <v>41</v>
      </c>
      <c r="L422" s="17">
        <v>90045</v>
      </c>
      <c r="M422" s="16" t="s">
        <v>42</v>
      </c>
      <c r="N422" s="16" t="s">
        <v>2183</v>
      </c>
      <c r="O422" s="16" t="s">
        <v>44</v>
      </c>
      <c r="P422" s="16" t="s">
        <v>215</v>
      </c>
      <c r="Q422" s="19" t="s">
        <v>2184</v>
      </c>
      <c r="R422" s="20">
        <v>1525</v>
      </c>
      <c r="S422" s="17">
        <v>1</v>
      </c>
    </row>
    <row r="423" spans="1:19">
      <c r="A423" s="17">
        <v>422</v>
      </c>
      <c r="B423" s="16" t="s">
        <v>2185</v>
      </c>
      <c r="C423" s="18">
        <v>42238</v>
      </c>
      <c r="D423" s="18">
        <v>42214</v>
      </c>
      <c r="E423" s="16" t="s">
        <v>239</v>
      </c>
      <c r="F423" s="16" t="s">
        <v>2186</v>
      </c>
      <c r="G423" s="16" t="s">
        <v>2187</v>
      </c>
      <c r="H423" s="16" t="s">
        <v>22</v>
      </c>
      <c r="I423" s="16" t="s">
        <v>23</v>
      </c>
      <c r="J423" s="16" t="s">
        <v>2188</v>
      </c>
      <c r="K423" s="16" t="s">
        <v>609</v>
      </c>
      <c r="L423" s="17">
        <v>80027</v>
      </c>
      <c r="M423" s="16" t="s">
        <v>42</v>
      </c>
      <c r="N423" s="16" t="s">
        <v>2189</v>
      </c>
      <c r="O423" s="16" t="s">
        <v>78</v>
      </c>
      <c r="P423" s="16" t="s">
        <v>195</v>
      </c>
      <c r="Q423" s="19" t="s">
        <v>2190</v>
      </c>
      <c r="R423" s="20">
        <v>196752</v>
      </c>
      <c r="S423" s="17">
        <v>6</v>
      </c>
    </row>
    <row r="424" spans="1:19" ht="31">
      <c r="A424" s="17">
        <v>423</v>
      </c>
      <c r="B424" s="16" t="s">
        <v>2191</v>
      </c>
      <c r="C424" s="18">
        <v>42000</v>
      </c>
      <c r="D424" s="18">
        <v>42492</v>
      </c>
      <c r="E424" s="16" t="s">
        <v>48</v>
      </c>
      <c r="F424" s="16" t="s">
        <v>2192</v>
      </c>
      <c r="G424" s="16" t="s">
        <v>2193</v>
      </c>
      <c r="H424" s="16" t="s">
        <v>39</v>
      </c>
      <c r="I424" s="16" t="s">
        <v>23</v>
      </c>
      <c r="J424" s="16" t="s">
        <v>2194</v>
      </c>
      <c r="K424" s="16" t="s">
        <v>1824</v>
      </c>
      <c r="L424" s="17">
        <v>1841</v>
      </c>
      <c r="M424" s="16" t="s">
        <v>179</v>
      </c>
      <c r="N424" s="16" t="s">
        <v>2195</v>
      </c>
      <c r="O424" s="16" t="s">
        <v>28</v>
      </c>
      <c r="P424" s="16" t="s">
        <v>66</v>
      </c>
      <c r="Q424" s="19" t="s">
        <v>2196</v>
      </c>
      <c r="R424" s="20">
        <v>5656</v>
      </c>
      <c r="S424" s="17">
        <v>4</v>
      </c>
    </row>
    <row r="425" spans="1:19">
      <c r="A425" s="17">
        <v>424</v>
      </c>
      <c r="B425" s="16" t="s">
        <v>2197</v>
      </c>
      <c r="C425" s="18">
        <v>42484</v>
      </c>
      <c r="D425" s="18">
        <v>42693</v>
      </c>
      <c r="E425" s="16" t="s">
        <v>48</v>
      </c>
      <c r="F425" s="16" t="s">
        <v>2198</v>
      </c>
      <c r="G425" s="16" t="s">
        <v>2199</v>
      </c>
      <c r="H425" s="16" t="s">
        <v>39</v>
      </c>
      <c r="I425" s="16" t="s">
        <v>23</v>
      </c>
      <c r="J425" s="16" t="s">
        <v>2194</v>
      </c>
      <c r="K425" s="16" t="s">
        <v>1824</v>
      </c>
      <c r="L425" s="17">
        <v>1841</v>
      </c>
      <c r="M425" s="16" t="s">
        <v>179</v>
      </c>
      <c r="N425" s="16" t="s">
        <v>2200</v>
      </c>
      <c r="O425" s="16" t="s">
        <v>44</v>
      </c>
      <c r="P425" s="16" t="s">
        <v>60</v>
      </c>
      <c r="Q425" s="19" t="s">
        <v>2201</v>
      </c>
      <c r="R425" s="20">
        <v>327</v>
      </c>
      <c r="S425" s="17">
        <v>3</v>
      </c>
    </row>
    <row r="426" spans="1:19">
      <c r="A426" s="17">
        <v>425</v>
      </c>
      <c r="B426" s="16" t="s">
        <v>2202</v>
      </c>
      <c r="C426" s="18">
        <v>42749</v>
      </c>
      <c r="D426" s="18">
        <v>42643</v>
      </c>
      <c r="E426" s="16" t="s">
        <v>19</v>
      </c>
      <c r="F426" s="16" t="s">
        <v>2203</v>
      </c>
      <c r="G426" s="16" t="s">
        <v>2204</v>
      </c>
      <c r="H426" s="16" t="s">
        <v>22</v>
      </c>
      <c r="I426" s="16" t="s">
        <v>23</v>
      </c>
      <c r="J426" s="16" t="s">
        <v>440</v>
      </c>
      <c r="K426" s="16" t="s">
        <v>2205</v>
      </c>
      <c r="L426" s="17">
        <v>39212</v>
      </c>
      <c r="M426" s="16" t="s">
        <v>26</v>
      </c>
      <c r="N426" s="16" t="s">
        <v>2206</v>
      </c>
      <c r="O426" s="16" t="s">
        <v>28</v>
      </c>
      <c r="P426" s="16" t="s">
        <v>35</v>
      </c>
      <c r="Q426" s="19" t="s">
        <v>2207</v>
      </c>
      <c r="R426" s="20">
        <v>8664</v>
      </c>
      <c r="S426" s="17">
        <v>4</v>
      </c>
    </row>
    <row r="427" spans="1:19">
      <c r="A427" s="17">
        <v>426</v>
      </c>
      <c r="B427" s="16" t="s">
        <v>2208</v>
      </c>
      <c r="C427" s="18">
        <v>42792</v>
      </c>
      <c r="D427" s="18">
        <v>43003</v>
      </c>
      <c r="E427" s="16" t="s">
        <v>19</v>
      </c>
      <c r="F427" s="16" t="s">
        <v>2209</v>
      </c>
      <c r="G427" s="16" t="s">
        <v>2210</v>
      </c>
      <c r="H427" s="16" t="s">
        <v>39</v>
      </c>
      <c r="I427" s="16" t="s">
        <v>23</v>
      </c>
      <c r="J427" s="16" t="s">
        <v>2211</v>
      </c>
      <c r="K427" s="16" t="s">
        <v>304</v>
      </c>
      <c r="L427" s="17">
        <v>48187</v>
      </c>
      <c r="M427" s="16" t="s">
        <v>124</v>
      </c>
      <c r="N427" s="16" t="s">
        <v>2212</v>
      </c>
      <c r="O427" s="16" t="s">
        <v>28</v>
      </c>
      <c r="P427" s="16" t="s">
        <v>66</v>
      </c>
      <c r="Q427" s="19" t="s">
        <v>2213</v>
      </c>
      <c r="R427" s="20">
        <v>284</v>
      </c>
      <c r="S427" s="17">
        <v>2</v>
      </c>
    </row>
    <row r="428" spans="1:19">
      <c r="A428" s="17">
        <v>427</v>
      </c>
      <c r="B428" s="16" t="s">
        <v>2214</v>
      </c>
      <c r="C428" s="18">
        <v>42262</v>
      </c>
      <c r="D428" s="18">
        <v>42434</v>
      </c>
      <c r="E428" s="16" t="s">
        <v>19</v>
      </c>
      <c r="F428" s="16" t="s">
        <v>2215</v>
      </c>
      <c r="G428" s="16" t="s">
        <v>2216</v>
      </c>
      <c r="H428" s="16" t="s">
        <v>39</v>
      </c>
      <c r="I428" s="16" t="s">
        <v>23</v>
      </c>
      <c r="J428" s="16" t="s">
        <v>2211</v>
      </c>
      <c r="K428" s="16" t="s">
        <v>304</v>
      </c>
      <c r="L428" s="17">
        <v>48187</v>
      </c>
      <c r="M428" s="16" t="s">
        <v>124</v>
      </c>
      <c r="N428" s="16" t="s">
        <v>2217</v>
      </c>
      <c r="O428" s="16" t="s">
        <v>44</v>
      </c>
      <c r="P428" s="16" t="s">
        <v>85</v>
      </c>
      <c r="Q428" s="19" t="s">
        <v>2218</v>
      </c>
      <c r="R428" s="20">
        <v>28792</v>
      </c>
      <c r="S428" s="17">
        <v>8</v>
      </c>
    </row>
    <row r="429" spans="1:19" ht="31">
      <c r="A429" s="17">
        <v>428</v>
      </c>
      <c r="B429" s="16" t="s">
        <v>2219</v>
      </c>
      <c r="C429" s="18">
        <v>42569</v>
      </c>
      <c r="D429" s="18">
        <v>42594</v>
      </c>
      <c r="E429" s="16" t="s">
        <v>239</v>
      </c>
      <c r="F429" s="16" t="s">
        <v>2220</v>
      </c>
      <c r="G429" s="16" t="s">
        <v>2221</v>
      </c>
      <c r="H429" s="16" t="s">
        <v>121</v>
      </c>
      <c r="I429" s="16" t="s">
        <v>23</v>
      </c>
      <c r="J429" s="16" t="s">
        <v>2222</v>
      </c>
      <c r="K429" s="16" t="s">
        <v>344</v>
      </c>
      <c r="L429" s="17">
        <v>10801</v>
      </c>
      <c r="M429" s="16" t="s">
        <v>179</v>
      </c>
      <c r="N429" s="16" t="s">
        <v>2223</v>
      </c>
      <c r="O429" s="16" t="s">
        <v>78</v>
      </c>
      <c r="P429" s="16" t="s">
        <v>929</v>
      </c>
      <c r="Q429" s="19" t="s">
        <v>2224</v>
      </c>
      <c r="R429" s="20">
        <v>6999</v>
      </c>
      <c r="S429" s="17">
        <v>1</v>
      </c>
    </row>
    <row r="430" spans="1:19">
      <c r="A430" s="17">
        <v>429</v>
      </c>
      <c r="B430" s="16" t="s">
        <v>2225</v>
      </c>
      <c r="C430" s="18">
        <v>42987</v>
      </c>
      <c r="D430" s="18">
        <v>42602</v>
      </c>
      <c r="E430" s="16" t="s">
        <v>48</v>
      </c>
      <c r="F430" s="16" t="s">
        <v>2226</v>
      </c>
      <c r="G430" s="16" t="s">
        <v>2227</v>
      </c>
      <c r="H430" s="16" t="s">
        <v>39</v>
      </c>
      <c r="I430" s="16" t="s">
        <v>23</v>
      </c>
      <c r="J430" s="16" t="s">
        <v>922</v>
      </c>
      <c r="K430" s="16" t="s">
        <v>123</v>
      </c>
      <c r="L430" s="17">
        <v>78207</v>
      </c>
      <c r="M430" s="16" t="s">
        <v>124</v>
      </c>
      <c r="N430" s="16" t="s">
        <v>2228</v>
      </c>
      <c r="O430" s="16" t="s">
        <v>44</v>
      </c>
      <c r="P430" s="16" t="s">
        <v>72</v>
      </c>
      <c r="Q430" s="19" t="s">
        <v>2229</v>
      </c>
      <c r="R430" s="20">
        <v>6672</v>
      </c>
      <c r="S430" s="17">
        <v>6</v>
      </c>
    </row>
    <row r="431" spans="1:19">
      <c r="A431" s="17">
        <v>430</v>
      </c>
      <c r="B431" s="16" t="s">
        <v>2230</v>
      </c>
      <c r="C431" s="18">
        <v>42708</v>
      </c>
      <c r="D431" s="18">
        <v>42351</v>
      </c>
      <c r="E431" s="16" t="s">
        <v>48</v>
      </c>
      <c r="F431" s="16" t="s">
        <v>2231</v>
      </c>
      <c r="G431" s="16" t="s">
        <v>2232</v>
      </c>
      <c r="H431" s="16" t="s">
        <v>121</v>
      </c>
      <c r="I431" s="16" t="s">
        <v>23</v>
      </c>
      <c r="J431" s="16" t="s">
        <v>2233</v>
      </c>
      <c r="K431" s="16" t="s">
        <v>107</v>
      </c>
      <c r="L431" s="17">
        <v>28052</v>
      </c>
      <c r="M431" s="16" t="s">
        <v>26</v>
      </c>
      <c r="N431" s="16" t="s">
        <v>2234</v>
      </c>
      <c r="O431" s="16" t="s">
        <v>44</v>
      </c>
      <c r="P431" s="16" t="s">
        <v>85</v>
      </c>
      <c r="Q431" s="19" t="s">
        <v>2235</v>
      </c>
      <c r="R431" s="20">
        <v>189588</v>
      </c>
      <c r="S431" s="17">
        <v>2</v>
      </c>
    </row>
    <row r="432" spans="1:19" ht="31">
      <c r="A432" s="17">
        <v>431</v>
      </c>
      <c r="B432" s="16" t="s">
        <v>2236</v>
      </c>
      <c r="C432" s="18">
        <v>41862</v>
      </c>
      <c r="D432" s="18">
        <v>42761</v>
      </c>
      <c r="E432" s="16" t="s">
        <v>48</v>
      </c>
      <c r="F432" s="16" t="s">
        <v>2237</v>
      </c>
      <c r="G432" s="16" t="s">
        <v>2238</v>
      </c>
      <c r="H432" s="16" t="s">
        <v>121</v>
      </c>
      <c r="I432" s="16" t="s">
        <v>23</v>
      </c>
      <c r="J432" s="16" t="s">
        <v>2233</v>
      </c>
      <c r="K432" s="16" t="s">
        <v>107</v>
      </c>
      <c r="L432" s="17">
        <v>28052</v>
      </c>
      <c r="M432" s="16" t="s">
        <v>26</v>
      </c>
      <c r="N432" s="16" t="s">
        <v>1008</v>
      </c>
      <c r="O432" s="16" t="s">
        <v>78</v>
      </c>
      <c r="P432" s="16" t="s">
        <v>195</v>
      </c>
      <c r="Q432" s="19" t="s">
        <v>3882</v>
      </c>
      <c r="R432" s="20">
        <v>408744</v>
      </c>
      <c r="S432" s="17">
        <v>7</v>
      </c>
    </row>
    <row r="433" spans="1:19" ht="31">
      <c r="A433" s="17">
        <v>432</v>
      </c>
      <c r="B433" s="16" t="s">
        <v>2239</v>
      </c>
      <c r="C433" s="18">
        <v>42415</v>
      </c>
      <c r="D433" s="18">
        <v>41818</v>
      </c>
      <c r="E433" s="16" t="s">
        <v>48</v>
      </c>
      <c r="F433" s="16" t="s">
        <v>2240</v>
      </c>
      <c r="G433" s="16" t="s">
        <v>2241</v>
      </c>
      <c r="H433" s="16" t="s">
        <v>121</v>
      </c>
      <c r="I433" s="16" t="s">
        <v>23</v>
      </c>
      <c r="J433" s="16" t="s">
        <v>2233</v>
      </c>
      <c r="K433" s="16" t="s">
        <v>107</v>
      </c>
      <c r="L433" s="17">
        <v>28052</v>
      </c>
      <c r="M433" s="16" t="s">
        <v>26</v>
      </c>
      <c r="N433" s="16" t="s">
        <v>1008</v>
      </c>
      <c r="O433" s="16" t="s">
        <v>78</v>
      </c>
      <c r="P433" s="16" t="s">
        <v>195</v>
      </c>
      <c r="Q433" s="19" t="s">
        <v>3882</v>
      </c>
      <c r="R433" s="20">
        <v>29196</v>
      </c>
      <c r="S433" s="17">
        <v>5</v>
      </c>
    </row>
    <row r="434" spans="1:19">
      <c r="A434" s="17">
        <v>433</v>
      </c>
      <c r="B434" s="16" t="s">
        <v>2242</v>
      </c>
      <c r="C434" s="18">
        <v>41985</v>
      </c>
      <c r="D434" s="18">
        <v>42538</v>
      </c>
      <c r="E434" s="16" t="s">
        <v>48</v>
      </c>
      <c r="F434" s="16" t="s">
        <v>2243</v>
      </c>
      <c r="G434" s="16" t="s">
        <v>2244</v>
      </c>
      <c r="H434" s="16" t="s">
        <v>121</v>
      </c>
      <c r="I434" s="16" t="s">
        <v>23</v>
      </c>
      <c r="J434" s="16" t="s">
        <v>2233</v>
      </c>
      <c r="K434" s="16" t="s">
        <v>107</v>
      </c>
      <c r="L434" s="17">
        <v>28052</v>
      </c>
      <c r="M434" s="16" t="s">
        <v>26</v>
      </c>
      <c r="N434" s="16" t="s">
        <v>2245</v>
      </c>
      <c r="O434" s="16" t="s">
        <v>44</v>
      </c>
      <c r="P434" s="16" t="s">
        <v>60</v>
      </c>
      <c r="Q434" s="19" t="s">
        <v>2246</v>
      </c>
      <c r="R434" s="20">
        <v>4768</v>
      </c>
      <c r="S434" s="17">
        <v>2</v>
      </c>
    </row>
    <row r="435" spans="1:19">
      <c r="A435" s="17">
        <v>434</v>
      </c>
      <c r="B435" s="16" t="s">
        <v>2247</v>
      </c>
      <c r="C435" s="18">
        <v>42189</v>
      </c>
      <c r="D435" s="18">
        <v>42852</v>
      </c>
      <c r="E435" s="16" t="s">
        <v>239</v>
      </c>
      <c r="F435" s="16" t="s">
        <v>2248</v>
      </c>
      <c r="G435" s="16" t="s">
        <v>2249</v>
      </c>
      <c r="H435" s="16" t="s">
        <v>22</v>
      </c>
      <c r="I435" s="16" t="s">
        <v>23</v>
      </c>
      <c r="J435" s="16" t="s">
        <v>1823</v>
      </c>
      <c r="K435" s="16" t="s">
        <v>1824</v>
      </c>
      <c r="L435" s="17">
        <v>1852</v>
      </c>
      <c r="M435" s="16" t="s">
        <v>179</v>
      </c>
      <c r="N435" s="16" t="s">
        <v>2250</v>
      </c>
      <c r="O435" s="16" t="s">
        <v>44</v>
      </c>
      <c r="P435" s="16" t="s">
        <v>60</v>
      </c>
      <c r="Q435" s="19" t="s">
        <v>2251</v>
      </c>
      <c r="R435" s="20">
        <v>7143</v>
      </c>
      <c r="S435" s="17">
        <v>5</v>
      </c>
    </row>
    <row r="436" spans="1:19">
      <c r="A436" s="17">
        <v>435</v>
      </c>
      <c r="B436" s="16" t="s">
        <v>2252</v>
      </c>
      <c r="C436" s="18">
        <v>42804</v>
      </c>
      <c r="D436" s="18">
        <v>42670</v>
      </c>
      <c r="E436" s="16" t="s">
        <v>48</v>
      </c>
      <c r="F436" s="16" t="s">
        <v>2253</v>
      </c>
      <c r="G436" s="16" t="s">
        <v>2254</v>
      </c>
      <c r="H436" s="16" t="s">
        <v>22</v>
      </c>
      <c r="I436" s="16" t="s">
        <v>23</v>
      </c>
      <c r="J436" s="16" t="s">
        <v>2255</v>
      </c>
      <c r="K436" s="16" t="s">
        <v>52</v>
      </c>
      <c r="L436" s="17">
        <v>32216</v>
      </c>
      <c r="M436" s="16" t="s">
        <v>26</v>
      </c>
      <c r="N436" s="16" t="s">
        <v>2256</v>
      </c>
      <c r="O436" s="16" t="s">
        <v>44</v>
      </c>
      <c r="P436" s="16" t="s">
        <v>85</v>
      </c>
      <c r="Q436" s="19" t="s">
        <v>2257</v>
      </c>
      <c r="R436" s="20">
        <v>4812</v>
      </c>
      <c r="S436" s="17">
        <v>2</v>
      </c>
    </row>
    <row r="437" spans="1:19">
      <c r="A437" s="17">
        <v>436</v>
      </c>
      <c r="B437" s="16" t="s">
        <v>2258</v>
      </c>
      <c r="C437" s="18">
        <v>42728</v>
      </c>
      <c r="D437" s="18">
        <v>42575</v>
      </c>
      <c r="E437" s="16" t="s">
        <v>48</v>
      </c>
      <c r="F437" s="16" t="s">
        <v>2259</v>
      </c>
      <c r="G437" s="16" t="s">
        <v>2260</v>
      </c>
      <c r="H437" s="16" t="s">
        <v>22</v>
      </c>
      <c r="I437" s="16" t="s">
        <v>23</v>
      </c>
      <c r="J437" s="16" t="s">
        <v>2255</v>
      </c>
      <c r="K437" s="16" t="s">
        <v>52</v>
      </c>
      <c r="L437" s="17">
        <v>32216</v>
      </c>
      <c r="M437" s="16" t="s">
        <v>26</v>
      </c>
      <c r="N437" s="16" t="s">
        <v>2261</v>
      </c>
      <c r="O437" s="16" t="s">
        <v>78</v>
      </c>
      <c r="P437" s="16" t="s">
        <v>195</v>
      </c>
      <c r="Q437" s="19" t="s">
        <v>2262</v>
      </c>
      <c r="R437" s="20">
        <v>2478</v>
      </c>
      <c r="S437" s="17">
        <v>5</v>
      </c>
    </row>
    <row r="438" spans="1:19" ht="31">
      <c r="A438" s="17">
        <v>437</v>
      </c>
      <c r="B438" s="16" t="s">
        <v>2263</v>
      </c>
      <c r="C438" s="18">
        <v>43031</v>
      </c>
      <c r="D438" s="18">
        <v>41665</v>
      </c>
      <c r="E438" s="16" t="s">
        <v>19</v>
      </c>
      <c r="F438" s="16" t="s">
        <v>2264</v>
      </c>
      <c r="G438" s="16" t="s">
        <v>2265</v>
      </c>
      <c r="H438" s="16" t="s">
        <v>121</v>
      </c>
      <c r="I438" s="16" t="s">
        <v>23</v>
      </c>
      <c r="J438" s="16" t="s">
        <v>410</v>
      </c>
      <c r="K438" s="16" t="s">
        <v>274</v>
      </c>
      <c r="L438" s="17">
        <v>60623</v>
      </c>
      <c r="M438" s="16" t="s">
        <v>124</v>
      </c>
      <c r="N438" s="16" t="s">
        <v>2266</v>
      </c>
      <c r="O438" s="16" t="s">
        <v>78</v>
      </c>
      <c r="P438" s="16" t="s">
        <v>929</v>
      </c>
      <c r="Q438" s="19" t="s">
        <v>2267</v>
      </c>
      <c r="R438" s="20">
        <v>1007979</v>
      </c>
      <c r="S438" s="17">
        <v>3</v>
      </c>
    </row>
    <row r="439" spans="1:19">
      <c r="A439" s="17">
        <v>438</v>
      </c>
      <c r="B439" s="16" t="s">
        <v>2268</v>
      </c>
      <c r="C439" s="18">
        <v>42923</v>
      </c>
      <c r="D439" s="18">
        <v>42070</v>
      </c>
      <c r="E439" s="16" t="s">
        <v>19</v>
      </c>
      <c r="F439" s="16" t="s">
        <v>2269</v>
      </c>
      <c r="G439" s="16" t="s">
        <v>2270</v>
      </c>
      <c r="H439" s="16" t="s">
        <v>121</v>
      </c>
      <c r="I439" s="16" t="s">
        <v>23</v>
      </c>
      <c r="J439" s="16" t="s">
        <v>410</v>
      </c>
      <c r="K439" s="16" t="s">
        <v>274</v>
      </c>
      <c r="L439" s="17">
        <v>60623</v>
      </c>
      <c r="M439" s="16" t="s">
        <v>124</v>
      </c>
      <c r="N439" s="16" t="s">
        <v>1839</v>
      </c>
      <c r="O439" s="16" t="s">
        <v>44</v>
      </c>
      <c r="P439" s="16" t="s">
        <v>109</v>
      </c>
      <c r="Q439" s="19" t="s">
        <v>2139</v>
      </c>
      <c r="R439" s="20">
        <v>313488</v>
      </c>
      <c r="S439" s="17">
        <v>7</v>
      </c>
    </row>
    <row r="440" spans="1:19">
      <c r="A440" s="17">
        <v>439</v>
      </c>
      <c r="B440" s="16" t="s">
        <v>2271</v>
      </c>
      <c r="C440" s="18">
        <v>42481</v>
      </c>
      <c r="D440" s="18">
        <v>42476</v>
      </c>
      <c r="E440" s="16" t="s">
        <v>48</v>
      </c>
      <c r="F440" s="16" t="s">
        <v>2272</v>
      </c>
      <c r="G440" s="16" t="s">
        <v>2273</v>
      </c>
      <c r="H440" s="16" t="s">
        <v>39</v>
      </c>
      <c r="I440" s="16" t="s">
        <v>23</v>
      </c>
      <c r="J440" s="16" t="s">
        <v>235</v>
      </c>
      <c r="K440" s="16" t="s">
        <v>123</v>
      </c>
      <c r="L440" s="17">
        <v>77070</v>
      </c>
      <c r="M440" s="16" t="s">
        <v>124</v>
      </c>
      <c r="N440" s="16" t="s">
        <v>2274</v>
      </c>
      <c r="O440" s="16" t="s">
        <v>44</v>
      </c>
      <c r="P440" s="16" t="s">
        <v>109</v>
      </c>
      <c r="Q440" s="19" t="s">
        <v>2275</v>
      </c>
      <c r="R440" s="20">
        <v>31872</v>
      </c>
      <c r="S440" s="17">
        <v>8</v>
      </c>
    </row>
    <row r="441" spans="1:19">
      <c r="A441" s="17">
        <v>440</v>
      </c>
      <c r="B441" s="16" t="s">
        <v>2276</v>
      </c>
      <c r="C441" s="18">
        <v>42516</v>
      </c>
      <c r="D441" s="18">
        <v>42711</v>
      </c>
      <c r="E441" s="16" t="s">
        <v>19</v>
      </c>
      <c r="F441" s="16" t="s">
        <v>2277</v>
      </c>
      <c r="G441" s="16" t="s">
        <v>2278</v>
      </c>
      <c r="H441" s="16" t="s">
        <v>39</v>
      </c>
      <c r="I441" s="16" t="s">
        <v>23</v>
      </c>
      <c r="J441" s="16" t="s">
        <v>343</v>
      </c>
      <c r="K441" s="16" t="s">
        <v>344</v>
      </c>
      <c r="L441" s="17">
        <v>10024</v>
      </c>
      <c r="M441" s="16" t="s">
        <v>179</v>
      </c>
      <c r="N441" s="16" t="s">
        <v>2279</v>
      </c>
      <c r="O441" s="16" t="s">
        <v>28</v>
      </c>
      <c r="P441" s="16" t="s">
        <v>35</v>
      </c>
      <c r="Q441" s="19" t="s">
        <v>2280</v>
      </c>
      <c r="R441" s="20">
        <v>207846</v>
      </c>
      <c r="S441" s="17">
        <v>3</v>
      </c>
    </row>
    <row r="442" spans="1:19">
      <c r="A442" s="17">
        <v>441</v>
      </c>
      <c r="B442" s="16" t="s">
        <v>2281</v>
      </c>
      <c r="C442" s="18">
        <v>42492</v>
      </c>
      <c r="D442" s="18">
        <v>42715</v>
      </c>
      <c r="E442" s="16" t="s">
        <v>19</v>
      </c>
      <c r="F442" s="16" t="s">
        <v>2282</v>
      </c>
      <c r="G442" s="16" t="s">
        <v>2283</v>
      </c>
      <c r="H442" s="16" t="s">
        <v>22</v>
      </c>
      <c r="I442" s="16" t="s">
        <v>23</v>
      </c>
      <c r="J442" s="16" t="s">
        <v>1228</v>
      </c>
      <c r="K442" s="16" t="s">
        <v>304</v>
      </c>
      <c r="L442" s="17">
        <v>48227</v>
      </c>
      <c r="M442" s="16" t="s">
        <v>124</v>
      </c>
      <c r="N442" s="16" t="s">
        <v>2284</v>
      </c>
      <c r="O442" s="16" t="s">
        <v>28</v>
      </c>
      <c r="P442" s="16" t="s">
        <v>66</v>
      </c>
      <c r="Q442" s="19" t="s">
        <v>2285</v>
      </c>
      <c r="R442" s="20">
        <v>1222</v>
      </c>
      <c r="S442" s="17">
        <v>1</v>
      </c>
    </row>
    <row r="443" spans="1:19" ht="31">
      <c r="A443" s="17">
        <v>442</v>
      </c>
      <c r="B443" s="16" t="s">
        <v>2286</v>
      </c>
      <c r="C443" s="18">
        <v>42696</v>
      </c>
      <c r="D443" s="18">
        <v>42689</v>
      </c>
      <c r="E443" s="16" t="s">
        <v>19</v>
      </c>
      <c r="F443" s="16" t="s">
        <v>2287</v>
      </c>
      <c r="G443" s="16" t="s">
        <v>2288</v>
      </c>
      <c r="H443" s="16" t="s">
        <v>22</v>
      </c>
      <c r="I443" s="16" t="s">
        <v>23</v>
      </c>
      <c r="J443" s="16" t="s">
        <v>1228</v>
      </c>
      <c r="K443" s="16" t="s">
        <v>304</v>
      </c>
      <c r="L443" s="17">
        <v>48227</v>
      </c>
      <c r="M443" s="16" t="s">
        <v>124</v>
      </c>
      <c r="N443" s="16" t="s">
        <v>2289</v>
      </c>
      <c r="O443" s="16" t="s">
        <v>44</v>
      </c>
      <c r="P443" s="16" t="s">
        <v>60</v>
      </c>
      <c r="Q443" s="19" t="s">
        <v>2290</v>
      </c>
      <c r="R443" s="20">
        <v>19494</v>
      </c>
      <c r="S443" s="17">
        <v>3</v>
      </c>
    </row>
    <row r="444" spans="1:19" ht="31">
      <c r="A444" s="17">
        <v>443</v>
      </c>
      <c r="B444" s="16" t="s">
        <v>2291</v>
      </c>
      <c r="C444" s="18">
        <v>42149</v>
      </c>
      <c r="D444" s="18">
        <v>42098</v>
      </c>
      <c r="E444" s="16" t="s">
        <v>19</v>
      </c>
      <c r="F444" s="16" t="s">
        <v>2292</v>
      </c>
      <c r="G444" s="16" t="s">
        <v>2293</v>
      </c>
      <c r="H444" s="16" t="s">
        <v>22</v>
      </c>
      <c r="I444" s="16" t="s">
        <v>23</v>
      </c>
      <c r="J444" s="16" t="s">
        <v>1228</v>
      </c>
      <c r="K444" s="16" t="s">
        <v>304</v>
      </c>
      <c r="L444" s="17">
        <v>48227</v>
      </c>
      <c r="M444" s="16" t="s">
        <v>124</v>
      </c>
      <c r="N444" s="16" t="s">
        <v>2294</v>
      </c>
      <c r="O444" s="16" t="s">
        <v>44</v>
      </c>
      <c r="P444" s="16" t="s">
        <v>60</v>
      </c>
      <c r="Q444" s="19" t="s">
        <v>2295</v>
      </c>
      <c r="R444" s="20">
        <v>7095</v>
      </c>
      <c r="S444" s="17">
        <v>3</v>
      </c>
    </row>
    <row r="445" spans="1:19">
      <c r="A445" s="17">
        <v>444</v>
      </c>
      <c r="B445" s="16" t="s">
        <v>2296</v>
      </c>
      <c r="C445" s="18">
        <v>42727</v>
      </c>
      <c r="D445" s="18">
        <v>42138</v>
      </c>
      <c r="E445" s="16" t="s">
        <v>19</v>
      </c>
      <c r="F445" s="16" t="s">
        <v>2297</v>
      </c>
      <c r="G445" s="16" t="s">
        <v>2298</v>
      </c>
      <c r="H445" s="16" t="s">
        <v>22</v>
      </c>
      <c r="I445" s="16" t="s">
        <v>23</v>
      </c>
      <c r="J445" s="16" t="s">
        <v>1228</v>
      </c>
      <c r="K445" s="16" t="s">
        <v>304</v>
      </c>
      <c r="L445" s="17">
        <v>48227</v>
      </c>
      <c r="M445" s="16" t="s">
        <v>124</v>
      </c>
      <c r="N445" s="16" t="s">
        <v>2299</v>
      </c>
      <c r="O445" s="16" t="s">
        <v>44</v>
      </c>
      <c r="P445" s="16" t="s">
        <v>109</v>
      </c>
      <c r="Q445" s="19" t="s">
        <v>2300</v>
      </c>
      <c r="R445" s="20">
        <v>9136</v>
      </c>
      <c r="S445" s="17">
        <v>4</v>
      </c>
    </row>
    <row r="446" spans="1:19" ht="31">
      <c r="A446" s="17">
        <v>445</v>
      </c>
      <c r="B446" s="16" t="s">
        <v>2301</v>
      </c>
      <c r="C446" s="18">
        <v>42266</v>
      </c>
      <c r="D446" s="18">
        <v>41994</v>
      </c>
      <c r="E446" s="16" t="s">
        <v>19</v>
      </c>
      <c r="F446" s="16" t="s">
        <v>2302</v>
      </c>
      <c r="G446" s="16" t="s">
        <v>2303</v>
      </c>
      <c r="H446" s="16" t="s">
        <v>22</v>
      </c>
      <c r="I446" s="16" t="s">
        <v>23</v>
      </c>
      <c r="J446" s="16" t="s">
        <v>1228</v>
      </c>
      <c r="K446" s="16" t="s">
        <v>304</v>
      </c>
      <c r="L446" s="17">
        <v>48227</v>
      </c>
      <c r="M446" s="16" t="s">
        <v>124</v>
      </c>
      <c r="N446" s="16" t="s">
        <v>2304</v>
      </c>
      <c r="O446" s="16" t="s">
        <v>28</v>
      </c>
      <c r="P446" s="16" t="s">
        <v>35</v>
      </c>
      <c r="Q446" s="19" t="s">
        <v>2305</v>
      </c>
      <c r="R446" s="20">
        <v>24294</v>
      </c>
      <c r="S446" s="17">
        <v>3</v>
      </c>
    </row>
    <row r="447" spans="1:19">
      <c r="A447" s="17">
        <v>446</v>
      </c>
      <c r="B447" s="16" t="s">
        <v>2306</v>
      </c>
      <c r="C447" s="18">
        <v>42919</v>
      </c>
      <c r="D447" s="18">
        <v>42558</v>
      </c>
      <c r="E447" s="16" t="s">
        <v>19</v>
      </c>
      <c r="F447" s="16" t="s">
        <v>2307</v>
      </c>
      <c r="G447" s="16" t="s">
        <v>2308</v>
      </c>
      <c r="H447" s="16" t="s">
        <v>22</v>
      </c>
      <c r="I447" s="16" t="s">
        <v>23</v>
      </c>
      <c r="J447" s="16" t="s">
        <v>1228</v>
      </c>
      <c r="K447" s="16" t="s">
        <v>304</v>
      </c>
      <c r="L447" s="17">
        <v>48227</v>
      </c>
      <c r="M447" s="16" t="s">
        <v>124</v>
      </c>
      <c r="N447" s="16" t="s">
        <v>2309</v>
      </c>
      <c r="O447" s="16" t="s">
        <v>44</v>
      </c>
      <c r="P447" s="16" t="s">
        <v>45</v>
      </c>
      <c r="Q447" s="19" t="s">
        <v>2310</v>
      </c>
      <c r="R447" s="20">
        <v>2205</v>
      </c>
      <c r="S447" s="17">
        <v>7</v>
      </c>
    </row>
    <row r="448" spans="1:19" ht="31">
      <c r="A448" s="17">
        <v>447</v>
      </c>
      <c r="B448" s="16" t="s">
        <v>2311</v>
      </c>
      <c r="C448" s="18">
        <v>42637</v>
      </c>
      <c r="D448" s="18">
        <v>42920</v>
      </c>
      <c r="E448" s="16" t="s">
        <v>19</v>
      </c>
      <c r="F448" s="16" t="s">
        <v>2312</v>
      </c>
      <c r="G448" s="16" t="s">
        <v>2313</v>
      </c>
      <c r="H448" s="16" t="s">
        <v>22</v>
      </c>
      <c r="I448" s="16" t="s">
        <v>23</v>
      </c>
      <c r="J448" s="16" t="s">
        <v>662</v>
      </c>
      <c r="K448" s="16" t="s">
        <v>322</v>
      </c>
      <c r="L448" s="17">
        <v>47201</v>
      </c>
      <c r="M448" s="16" t="s">
        <v>124</v>
      </c>
      <c r="N448" s="16" t="s">
        <v>2314</v>
      </c>
      <c r="O448" s="16" t="s">
        <v>28</v>
      </c>
      <c r="P448" s="16" t="s">
        <v>66</v>
      </c>
      <c r="Q448" s="19" t="s">
        <v>2315</v>
      </c>
      <c r="R448" s="20">
        <v>291</v>
      </c>
      <c r="S448" s="17">
        <v>1</v>
      </c>
    </row>
    <row r="449" spans="1:19">
      <c r="A449" s="17">
        <v>448</v>
      </c>
      <c r="B449" s="16" t="s">
        <v>2316</v>
      </c>
      <c r="C449" s="18">
        <v>42769</v>
      </c>
      <c r="D449" s="18">
        <v>41887</v>
      </c>
      <c r="E449" s="16" t="s">
        <v>19</v>
      </c>
      <c r="F449" s="16" t="s">
        <v>2317</v>
      </c>
      <c r="G449" s="16" t="s">
        <v>2318</v>
      </c>
      <c r="H449" s="16" t="s">
        <v>22</v>
      </c>
      <c r="I449" s="16" t="s">
        <v>23</v>
      </c>
      <c r="J449" s="16" t="s">
        <v>2319</v>
      </c>
      <c r="K449" s="16" t="s">
        <v>344</v>
      </c>
      <c r="L449" s="17">
        <v>13021</v>
      </c>
      <c r="M449" s="16" t="s">
        <v>179</v>
      </c>
      <c r="N449" s="16" t="s">
        <v>2320</v>
      </c>
      <c r="O449" s="16" t="s">
        <v>44</v>
      </c>
      <c r="P449" s="16" t="s">
        <v>72</v>
      </c>
      <c r="Q449" s="19" t="s">
        <v>2321</v>
      </c>
      <c r="R449" s="20">
        <v>5952</v>
      </c>
      <c r="S449" s="17">
        <v>3</v>
      </c>
    </row>
    <row r="450" spans="1:19" ht="31">
      <c r="A450" s="17">
        <v>449</v>
      </c>
      <c r="B450" s="16" t="s">
        <v>2322</v>
      </c>
      <c r="C450" s="18">
        <v>42797</v>
      </c>
      <c r="D450" s="18">
        <v>41706</v>
      </c>
      <c r="E450" s="16" t="s">
        <v>19</v>
      </c>
      <c r="F450" s="16" t="s">
        <v>2323</v>
      </c>
      <c r="G450" s="16" t="s">
        <v>2324</v>
      </c>
      <c r="H450" s="16" t="s">
        <v>22</v>
      </c>
      <c r="I450" s="16" t="s">
        <v>23</v>
      </c>
      <c r="J450" s="16" t="s">
        <v>2319</v>
      </c>
      <c r="K450" s="16" t="s">
        <v>344</v>
      </c>
      <c r="L450" s="17">
        <v>13021</v>
      </c>
      <c r="M450" s="16" t="s">
        <v>179</v>
      </c>
      <c r="N450" s="16" t="s">
        <v>2325</v>
      </c>
      <c r="O450" s="16" t="s">
        <v>44</v>
      </c>
      <c r="P450" s="16" t="s">
        <v>60</v>
      </c>
      <c r="Q450" s="19" t="s">
        <v>2326</v>
      </c>
      <c r="R450" s="20">
        <v>16194</v>
      </c>
      <c r="S450" s="17">
        <v>3</v>
      </c>
    </row>
    <row r="451" spans="1:19" ht="31">
      <c r="A451" s="17">
        <v>450</v>
      </c>
      <c r="B451" s="16" t="s">
        <v>2327</v>
      </c>
      <c r="C451" s="18">
        <v>43017</v>
      </c>
      <c r="D451" s="18">
        <v>41767</v>
      </c>
      <c r="E451" s="16" t="s">
        <v>19</v>
      </c>
      <c r="F451" s="16" t="s">
        <v>2328</v>
      </c>
      <c r="G451" s="16" t="s">
        <v>2329</v>
      </c>
      <c r="H451" s="16" t="s">
        <v>22</v>
      </c>
      <c r="I451" s="16" t="s">
        <v>23</v>
      </c>
      <c r="J451" s="16" t="s">
        <v>2319</v>
      </c>
      <c r="K451" s="16" t="s">
        <v>344</v>
      </c>
      <c r="L451" s="17">
        <v>13021</v>
      </c>
      <c r="M451" s="16" t="s">
        <v>179</v>
      </c>
      <c r="N451" s="16" t="s">
        <v>2330</v>
      </c>
      <c r="O451" s="16" t="s">
        <v>44</v>
      </c>
      <c r="P451" s="16" t="s">
        <v>72</v>
      </c>
      <c r="Q451" s="19" t="s">
        <v>2331</v>
      </c>
      <c r="R451" s="20">
        <v>26388</v>
      </c>
      <c r="S451" s="17">
        <v>6</v>
      </c>
    </row>
    <row r="452" spans="1:19">
      <c r="A452" s="17">
        <v>451</v>
      </c>
      <c r="B452" s="16" t="s">
        <v>2332</v>
      </c>
      <c r="C452" s="18">
        <v>41910</v>
      </c>
      <c r="D452" s="18">
        <v>42310</v>
      </c>
      <c r="E452" s="16" t="s">
        <v>19</v>
      </c>
      <c r="F452" s="16" t="s">
        <v>2333</v>
      </c>
      <c r="G452" s="16" t="s">
        <v>2334</v>
      </c>
      <c r="H452" s="16" t="s">
        <v>22</v>
      </c>
      <c r="I452" s="16" t="s">
        <v>23</v>
      </c>
      <c r="J452" s="16" t="s">
        <v>2319</v>
      </c>
      <c r="K452" s="16" t="s">
        <v>344</v>
      </c>
      <c r="L452" s="17">
        <v>13021</v>
      </c>
      <c r="M452" s="16" t="s">
        <v>179</v>
      </c>
      <c r="N452" s="16" t="s">
        <v>2335</v>
      </c>
      <c r="O452" s="16" t="s">
        <v>44</v>
      </c>
      <c r="P452" s="16" t="s">
        <v>72</v>
      </c>
      <c r="Q452" s="19" t="s">
        <v>2336</v>
      </c>
      <c r="R452" s="20">
        <v>3048</v>
      </c>
      <c r="S452" s="17">
        <v>3</v>
      </c>
    </row>
    <row r="453" spans="1:19">
      <c r="A453" s="17">
        <v>452</v>
      </c>
      <c r="B453" s="16" t="s">
        <v>2337</v>
      </c>
      <c r="C453" s="18">
        <v>42169</v>
      </c>
      <c r="D453" s="18">
        <v>41712</v>
      </c>
      <c r="E453" s="16" t="s">
        <v>19</v>
      </c>
      <c r="F453" s="16" t="s">
        <v>2338</v>
      </c>
      <c r="G453" s="16" t="s">
        <v>2339</v>
      </c>
      <c r="H453" s="16" t="s">
        <v>22</v>
      </c>
      <c r="I453" s="16" t="s">
        <v>23</v>
      </c>
      <c r="J453" s="16" t="s">
        <v>2319</v>
      </c>
      <c r="K453" s="16" t="s">
        <v>344</v>
      </c>
      <c r="L453" s="17">
        <v>13021</v>
      </c>
      <c r="M453" s="16" t="s">
        <v>179</v>
      </c>
      <c r="N453" s="16" t="s">
        <v>2340</v>
      </c>
      <c r="O453" s="16" t="s">
        <v>44</v>
      </c>
      <c r="P453" s="16" t="s">
        <v>72</v>
      </c>
      <c r="Q453" s="19" t="s">
        <v>2341</v>
      </c>
      <c r="R453" s="20">
        <v>984</v>
      </c>
      <c r="S453" s="17">
        <v>3</v>
      </c>
    </row>
    <row r="454" spans="1:19" ht="31">
      <c r="A454" s="17">
        <v>453</v>
      </c>
      <c r="B454" s="16" t="s">
        <v>2342</v>
      </c>
      <c r="C454" s="18">
        <v>42459</v>
      </c>
      <c r="D454" s="18">
        <v>41754</v>
      </c>
      <c r="E454" s="16" t="s">
        <v>19</v>
      </c>
      <c r="F454" s="16" t="s">
        <v>2343</v>
      </c>
      <c r="G454" s="16" t="s">
        <v>2344</v>
      </c>
      <c r="H454" s="16" t="s">
        <v>22</v>
      </c>
      <c r="I454" s="16" t="s">
        <v>23</v>
      </c>
      <c r="J454" s="16" t="s">
        <v>2319</v>
      </c>
      <c r="K454" s="16" t="s">
        <v>344</v>
      </c>
      <c r="L454" s="17">
        <v>13021</v>
      </c>
      <c r="M454" s="16" t="s">
        <v>179</v>
      </c>
      <c r="N454" s="16" t="s">
        <v>2345</v>
      </c>
      <c r="O454" s="16" t="s">
        <v>78</v>
      </c>
      <c r="P454" s="16" t="s">
        <v>79</v>
      </c>
      <c r="Q454" s="19" t="s">
        <v>2346</v>
      </c>
      <c r="R454" s="20">
        <v>3512</v>
      </c>
      <c r="S454" s="17">
        <v>4</v>
      </c>
    </row>
    <row r="455" spans="1:19">
      <c r="A455" s="17">
        <v>454</v>
      </c>
      <c r="B455" s="16" t="s">
        <v>2347</v>
      </c>
      <c r="C455" s="18">
        <v>43023</v>
      </c>
      <c r="D455" s="18">
        <v>42303</v>
      </c>
      <c r="E455" s="16" t="s">
        <v>48</v>
      </c>
      <c r="F455" s="16" t="s">
        <v>2348</v>
      </c>
      <c r="G455" s="16" t="s">
        <v>2349</v>
      </c>
      <c r="H455" s="16" t="s">
        <v>39</v>
      </c>
      <c r="I455" s="16" t="s">
        <v>23</v>
      </c>
      <c r="J455" s="16" t="s">
        <v>1105</v>
      </c>
      <c r="K455" s="16" t="s">
        <v>663</v>
      </c>
      <c r="L455" s="17">
        <v>44312</v>
      </c>
      <c r="M455" s="16" t="s">
        <v>179</v>
      </c>
      <c r="N455" s="16" t="s">
        <v>96</v>
      </c>
      <c r="O455" s="16" t="s">
        <v>28</v>
      </c>
      <c r="P455" s="16" t="s">
        <v>54</v>
      </c>
      <c r="Q455" s="19" t="s">
        <v>97</v>
      </c>
      <c r="R455" s="20">
        <v>284364</v>
      </c>
      <c r="S455" s="17">
        <v>2</v>
      </c>
    </row>
    <row r="456" spans="1:19">
      <c r="A456" s="17">
        <v>455</v>
      </c>
      <c r="B456" s="16" t="s">
        <v>2350</v>
      </c>
      <c r="C456" s="18">
        <v>42513</v>
      </c>
      <c r="D456" s="18">
        <v>42241</v>
      </c>
      <c r="E456" s="16" t="s">
        <v>48</v>
      </c>
      <c r="F456" s="16" t="s">
        <v>2351</v>
      </c>
      <c r="G456" s="16" t="s">
        <v>2352</v>
      </c>
      <c r="H456" s="16" t="s">
        <v>39</v>
      </c>
      <c r="I456" s="16" t="s">
        <v>23</v>
      </c>
      <c r="J456" s="16" t="s">
        <v>1105</v>
      </c>
      <c r="K456" s="16" t="s">
        <v>663</v>
      </c>
      <c r="L456" s="17">
        <v>44312</v>
      </c>
      <c r="M456" s="16" t="s">
        <v>179</v>
      </c>
      <c r="N456" s="16" t="s">
        <v>2353</v>
      </c>
      <c r="O456" s="16" t="s">
        <v>44</v>
      </c>
      <c r="P456" s="16" t="s">
        <v>60</v>
      </c>
      <c r="Q456" s="19" t="s">
        <v>2354</v>
      </c>
      <c r="R456" s="20">
        <v>665408</v>
      </c>
      <c r="S456" s="17">
        <v>2</v>
      </c>
    </row>
    <row r="457" spans="1:19" ht="31">
      <c r="A457" s="17">
        <v>456</v>
      </c>
      <c r="B457" s="16" t="s">
        <v>2355</v>
      </c>
      <c r="C457" s="18">
        <v>42888</v>
      </c>
      <c r="D457" s="18">
        <v>42709</v>
      </c>
      <c r="E457" s="16" t="s">
        <v>48</v>
      </c>
      <c r="F457" s="16" t="s">
        <v>2356</v>
      </c>
      <c r="G457" s="16" t="s">
        <v>2357</v>
      </c>
      <c r="H457" s="16" t="s">
        <v>39</v>
      </c>
      <c r="I457" s="16" t="s">
        <v>23</v>
      </c>
      <c r="J457" s="16" t="s">
        <v>2358</v>
      </c>
      <c r="K457" s="16" t="s">
        <v>889</v>
      </c>
      <c r="L457" s="17">
        <v>73071</v>
      </c>
      <c r="M457" s="16" t="s">
        <v>124</v>
      </c>
      <c r="N457" s="16" t="s">
        <v>2359</v>
      </c>
      <c r="O457" s="16" t="s">
        <v>78</v>
      </c>
      <c r="P457" s="16" t="s">
        <v>195</v>
      </c>
      <c r="Q457" s="19" t="s">
        <v>3887</v>
      </c>
      <c r="R457" s="20">
        <v>6388</v>
      </c>
      <c r="S457" s="17">
        <v>4</v>
      </c>
    </row>
    <row r="458" spans="1:19">
      <c r="A458" s="17">
        <v>457</v>
      </c>
      <c r="B458" s="16" t="s">
        <v>2360</v>
      </c>
      <c r="C458" s="18">
        <v>41686</v>
      </c>
      <c r="D458" s="18">
        <v>42750</v>
      </c>
      <c r="E458" s="16" t="s">
        <v>48</v>
      </c>
      <c r="F458" s="16" t="s">
        <v>2361</v>
      </c>
      <c r="G458" s="16" t="s">
        <v>2362</v>
      </c>
      <c r="H458" s="16" t="s">
        <v>22</v>
      </c>
      <c r="I458" s="16" t="s">
        <v>23</v>
      </c>
      <c r="J458" s="16" t="s">
        <v>106</v>
      </c>
      <c r="K458" s="16" t="s">
        <v>41</v>
      </c>
      <c r="L458" s="17">
        <v>94521</v>
      </c>
      <c r="M458" s="16" t="s">
        <v>42</v>
      </c>
      <c r="N458" s="16" t="s">
        <v>2363</v>
      </c>
      <c r="O458" s="16" t="s">
        <v>28</v>
      </c>
      <c r="P458" s="16" t="s">
        <v>35</v>
      </c>
      <c r="Q458" s="19" t="s">
        <v>2364</v>
      </c>
      <c r="R458" s="20">
        <v>129568</v>
      </c>
      <c r="S458" s="17">
        <v>2</v>
      </c>
    </row>
    <row r="459" spans="1:19" ht="31">
      <c r="A459" s="17">
        <v>458</v>
      </c>
      <c r="B459" s="16" t="s">
        <v>2365</v>
      </c>
      <c r="C459" s="18">
        <v>41765</v>
      </c>
      <c r="D459" s="18">
        <v>41973</v>
      </c>
      <c r="E459" s="16" t="s">
        <v>48</v>
      </c>
      <c r="F459" s="16" t="s">
        <v>2366</v>
      </c>
      <c r="G459" s="16" t="s">
        <v>2367</v>
      </c>
      <c r="H459" s="16" t="s">
        <v>22</v>
      </c>
      <c r="I459" s="16" t="s">
        <v>23</v>
      </c>
      <c r="J459" s="16" t="s">
        <v>483</v>
      </c>
      <c r="K459" s="16" t="s">
        <v>274</v>
      </c>
      <c r="L459" s="17">
        <v>62521</v>
      </c>
      <c r="M459" s="16" t="s">
        <v>124</v>
      </c>
      <c r="N459" s="16" t="s">
        <v>2368</v>
      </c>
      <c r="O459" s="16" t="s">
        <v>28</v>
      </c>
      <c r="P459" s="16" t="s">
        <v>35</v>
      </c>
      <c r="Q459" s="19" t="s">
        <v>2369</v>
      </c>
      <c r="R459" s="20">
        <v>747558</v>
      </c>
      <c r="S459" s="17">
        <v>3</v>
      </c>
    </row>
    <row r="460" spans="1:19">
      <c r="A460" s="17">
        <v>459</v>
      </c>
      <c r="B460" s="16" t="s">
        <v>2370</v>
      </c>
      <c r="C460" s="18">
        <v>42506</v>
      </c>
      <c r="D460" s="18">
        <v>42794</v>
      </c>
      <c r="E460" s="16" t="s">
        <v>48</v>
      </c>
      <c r="F460" s="16" t="s">
        <v>2371</v>
      </c>
      <c r="G460" s="16" t="s">
        <v>2372</v>
      </c>
      <c r="H460" s="16" t="s">
        <v>22</v>
      </c>
      <c r="I460" s="16" t="s">
        <v>23</v>
      </c>
      <c r="J460" s="16" t="s">
        <v>483</v>
      </c>
      <c r="K460" s="16" t="s">
        <v>274</v>
      </c>
      <c r="L460" s="17">
        <v>62521</v>
      </c>
      <c r="M460" s="16" t="s">
        <v>124</v>
      </c>
      <c r="N460" s="16" t="s">
        <v>2373</v>
      </c>
      <c r="O460" s="16" t="s">
        <v>44</v>
      </c>
      <c r="P460" s="16" t="s">
        <v>215</v>
      </c>
      <c r="Q460" s="19" t="s">
        <v>913</v>
      </c>
      <c r="R460" s="20">
        <v>8928</v>
      </c>
      <c r="S460" s="17">
        <v>2</v>
      </c>
    </row>
    <row r="461" spans="1:19">
      <c r="A461" s="17">
        <v>460</v>
      </c>
      <c r="B461" s="16" t="s">
        <v>2374</v>
      </c>
      <c r="C461" s="18">
        <v>42827</v>
      </c>
      <c r="D461" s="18">
        <v>42262</v>
      </c>
      <c r="E461" s="16" t="s">
        <v>48</v>
      </c>
      <c r="F461" s="16" t="s">
        <v>2375</v>
      </c>
      <c r="G461" s="16" t="s">
        <v>2376</v>
      </c>
      <c r="H461" s="16" t="s">
        <v>22</v>
      </c>
      <c r="I461" s="16" t="s">
        <v>23</v>
      </c>
      <c r="J461" s="16" t="s">
        <v>114</v>
      </c>
      <c r="K461" s="16" t="s">
        <v>115</v>
      </c>
      <c r="L461" s="17">
        <v>98115</v>
      </c>
      <c r="M461" s="16" t="s">
        <v>42</v>
      </c>
      <c r="N461" s="16" t="s">
        <v>2377</v>
      </c>
      <c r="O461" s="16" t="s">
        <v>44</v>
      </c>
      <c r="P461" s="16" t="s">
        <v>91</v>
      </c>
      <c r="Q461" s="19" t="s">
        <v>2378</v>
      </c>
      <c r="R461" s="20">
        <v>10392</v>
      </c>
      <c r="S461" s="17">
        <v>4</v>
      </c>
    </row>
    <row r="462" spans="1:19">
      <c r="A462" s="17">
        <v>461</v>
      </c>
      <c r="B462" s="16" t="s">
        <v>2379</v>
      </c>
      <c r="C462" s="18">
        <v>42737</v>
      </c>
      <c r="D462" s="18">
        <v>42951</v>
      </c>
      <c r="E462" s="16" t="s">
        <v>48</v>
      </c>
      <c r="F462" s="16" t="s">
        <v>2380</v>
      </c>
      <c r="G462" s="16" t="s">
        <v>2381</v>
      </c>
      <c r="H462" s="16" t="s">
        <v>22</v>
      </c>
      <c r="I462" s="16" t="s">
        <v>23</v>
      </c>
      <c r="J462" s="16" t="s">
        <v>114</v>
      </c>
      <c r="K462" s="16" t="s">
        <v>115</v>
      </c>
      <c r="L462" s="17">
        <v>98115</v>
      </c>
      <c r="M462" s="16" t="s">
        <v>42</v>
      </c>
      <c r="N462" s="16" t="s">
        <v>2382</v>
      </c>
      <c r="O462" s="16" t="s">
        <v>78</v>
      </c>
      <c r="P462" s="16" t="s">
        <v>195</v>
      </c>
      <c r="Q462" s="19" t="s">
        <v>2383</v>
      </c>
      <c r="R462" s="20">
        <v>89991</v>
      </c>
      <c r="S462" s="17">
        <v>9</v>
      </c>
    </row>
    <row r="463" spans="1:19">
      <c r="A463" s="17">
        <v>462</v>
      </c>
      <c r="B463" s="16" t="s">
        <v>2384</v>
      </c>
      <c r="C463" s="18">
        <v>41715</v>
      </c>
      <c r="D463" s="18">
        <v>42569</v>
      </c>
      <c r="E463" s="16" t="s">
        <v>48</v>
      </c>
      <c r="F463" s="16" t="s">
        <v>2385</v>
      </c>
      <c r="G463" s="16" t="s">
        <v>2386</v>
      </c>
      <c r="H463" s="16" t="s">
        <v>22</v>
      </c>
      <c r="I463" s="16" t="s">
        <v>23</v>
      </c>
      <c r="J463" s="16" t="s">
        <v>114</v>
      </c>
      <c r="K463" s="16" t="s">
        <v>115</v>
      </c>
      <c r="L463" s="17">
        <v>98115</v>
      </c>
      <c r="M463" s="16" t="s">
        <v>42</v>
      </c>
      <c r="N463" s="16" t="s">
        <v>2387</v>
      </c>
      <c r="O463" s="16" t="s">
        <v>44</v>
      </c>
      <c r="P463" s="16" t="s">
        <v>85</v>
      </c>
      <c r="Q463" s="19" t="s">
        <v>2388</v>
      </c>
      <c r="R463" s="20">
        <v>51312</v>
      </c>
      <c r="S463" s="17">
        <v>3</v>
      </c>
    </row>
    <row r="464" spans="1:19">
      <c r="A464" s="17">
        <v>463</v>
      </c>
      <c r="B464" s="16" t="s">
        <v>2389</v>
      </c>
      <c r="C464" s="18">
        <v>41915</v>
      </c>
      <c r="D464" s="18">
        <v>42991</v>
      </c>
      <c r="E464" s="16" t="s">
        <v>48</v>
      </c>
      <c r="F464" s="16" t="s">
        <v>2390</v>
      </c>
      <c r="G464" s="16" t="s">
        <v>2391</v>
      </c>
      <c r="H464" s="16" t="s">
        <v>121</v>
      </c>
      <c r="I464" s="16" t="s">
        <v>23</v>
      </c>
      <c r="J464" s="16" t="s">
        <v>730</v>
      </c>
      <c r="K464" s="16" t="s">
        <v>417</v>
      </c>
      <c r="L464" s="17">
        <v>85023</v>
      </c>
      <c r="M464" s="16" t="s">
        <v>42</v>
      </c>
      <c r="N464" s="16" t="s">
        <v>1904</v>
      </c>
      <c r="O464" s="16" t="s">
        <v>28</v>
      </c>
      <c r="P464" s="16" t="s">
        <v>66</v>
      </c>
      <c r="Q464" s="19" t="s">
        <v>1905</v>
      </c>
      <c r="R464" s="20">
        <v>2356</v>
      </c>
      <c r="S464" s="17">
        <v>5</v>
      </c>
    </row>
    <row r="465" spans="1:19" ht="31">
      <c r="A465" s="17">
        <v>464</v>
      </c>
      <c r="B465" s="16" t="s">
        <v>2392</v>
      </c>
      <c r="C465" s="18">
        <v>42457</v>
      </c>
      <c r="D465" s="18">
        <v>41836</v>
      </c>
      <c r="E465" s="16" t="s">
        <v>48</v>
      </c>
      <c r="F465" s="16" t="s">
        <v>2393</v>
      </c>
      <c r="G465" s="16" t="s">
        <v>2394</v>
      </c>
      <c r="H465" s="16" t="s">
        <v>121</v>
      </c>
      <c r="I465" s="16" t="s">
        <v>23</v>
      </c>
      <c r="J465" s="16" t="s">
        <v>730</v>
      </c>
      <c r="K465" s="16" t="s">
        <v>417</v>
      </c>
      <c r="L465" s="17">
        <v>85023</v>
      </c>
      <c r="M465" s="16" t="s">
        <v>42</v>
      </c>
      <c r="N465" s="16" t="s">
        <v>2395</v>
      </c>
      <c r="O465" s="16" t="s">
        <v>28</v>
      </c>
      <c r="P465" s="16" t="s">
        <v>54</v>
      </c>
      <c r="Q465" s="19" t="s">
        <v>2396</v>
      </c>
      <c r="R465" s="20">
        <v>127263</v>
      </c>
      <c r="S465" s="17">
        <v>6</v>
      </c>
    </row>
    <row r="466" spans="1:19">
      <c r="A466" s="17">
        <v>465</v>
      </c>
      <c r="B466" s="16" t="s">
        <v>2397</v>
      </c>
      <c r="C466" s="18">
        <v>42859</v>
      </c>
      <c r="D466" s="18">
        <v>42671</v>
      </c>
      <c r="E466" s="16" t="s">
        <v>48</v>
      </c>
      <c r="F466" s="16" t="s">
        <v>2398</v>
      </c>
      <c r="G466" s="16" t="s">
        <v>2399</v>
      </c>
      <c r="H466" s="16" t="s">
        <v>121</v>
      </c>
      <c r="I466" s="16" t="s">
        <v>23</v>
      </c>
      <c r="J466" s="16" t="s">
        <v>730</v>
      </c>
      <c r="K466" s="16" t="s">
        <v>417</v>
      </c>
      <c r="L466" s="17">
        <v>85023</v>
      </c>
      <c r="M466" s="16" t="s">
        <v>42</v>
      </c>
      <c r="N466" s="16" t="s">
        <v>2400</v>
      </c>
      <c r="O466" s="16" t="s">
        <v>44</v>
      </c>
      <c r="P466" s="16" t="s">
        <v>85</v>
      </c>
      <c r="Q466" s="19" t="s">
        <v>2401</v>
      </c>
      <c r="R466" s="20">
        <v>28485</v>
      </c>
      <c r="S466" s="17">
        <v>5</v>
      </c>
    </row>
    <row r="467" spans="1:19">
      <c r="A467" s="17">
        <v>466</v>
      </c>
      <c r="B467" s="16" t="s">
        <v>2402</v>
      </c>
      <c r="C467" s="18">
        <v>42495</v>
      </c>
      <c r="D467" s="18">
        <v>42422</v>
      </c>
      <c r="E467" s="16" t="s">
        <v>48</v>
      </c>
      <c r="F467" s="16" t="s">
        <v>2403</v>
      </c>
      <c r="G467" s="16" t="s">
        <v>2404</v>
      </c>
      <c r="H467" s="16" t="s">
        <v>121</v>
      </c>
      <c r="I467" s="16" t="s">
        <v>23</v>
      </c>
      <c r="J467" s="16" t="s">
        <v>730</v>
      </c>
      <c r="K467" s="16" t="s">
        <v>417</v>
      </c>
      <c r="L467" s="17">
        <v>85023</v>
      </c>
      <c r="M467" s="16" t="s">
        <v>42</v>
      </c>
      <c r="N467" s="16" t="s">
        <v>2405</v>
      </c>
      <c r="O467" s="16" t="s">
        <v>44</v>
      </c>
      <c r="P467" s="16" t="s">
        <v>792</v>
      </c>
      <c r="Q467" s="19" t="s">
        <v>2406</v>
      </c>
      <c r="R467" s="20">
        <v>185376</v>
      </c>
      <c r="S467" s="17">
        <v>2</v>
      </c>
    </row>
    <row r="468" spans="1:19" ht="31">
      <c r="A468" s="17">
        <v>467</v>
      </c>
      <c r="B468" s="16" t="s">
        <v>2407</v>
      </c>
      <c r="C468" s="18">
        <v>42851</v>
      </c>
      <c r="D468" s="18">
        <v>42876</v>
      </c>
      <c r="E468" s="16" t="s">
        <v>48</v>
      </c>
      <c r="F468" s="16" t="s">
        <v>2408</v>
      </c>
      <c r="G468" s="16" t="s">
        <v>2409</v>
      </c>
      <c r="H468" s="16" t="s">
        <v>121</v>
      </c>
      <c r="I468" s="16" t="s">
        <v>23</v>
      </c>
      <c r="J468" s="16" t="s">
        <v>730</v>
      </c>
      <c r="K468" s="16" t="s">
        <v>417</v>
      </c>
      <c r="L468" s="17">
        <v>85023</v>
      </c>
      <c r="M468" s="16" t="s">
        <v>42</v>
      </c>
      <c r="N468" s="16" t="s">
        <v>2410</v>
      </c>
      <c r="O468" s="16" t="s">
        <v>44</v>
      </c>
      <c r="P468" s="16" t="s">
        <v>91</v>
      </c>
      <c r="Q468" s="19" t="s">
        <v>2411</v>
      </c>
      <c r="R468" s="20">
        <v>78272</v>
      </c>
      <c r="S468" s="17">
        <v>2</v>
      </c>
    </row>
    <row r="469" spans="1:19" ht="31">
      <c r="A469" s="17">
        <v>468</v>
      </c>
      <c r="B469" s="16" t="s">
        <v>2412</v>
      </c>
      <c r="C469" s="18">
        <v>41908</v>
      </c>
      <c r="D469" s="18">
        <v>41987</v>
      </c>
      <c r="E469" s="16" t="s">
        <v>48</v>
      </c>
      <c r="F469" s="16" t="s">
        <v>2413</v>
      </c>
      <c r="G469" s="16" t="s">
        <v>2414</v>
      </c>
      <c r="H469" s="16" t="s">
        <v>121</v>
      </c>
      <c r="I469" s="16" t="s">
        <v>23</v>
      </c>
      <c r="J469" s="16" t="s">
        <v>2415</v>
      </c>
      <c r="K469" s="16" t="s">
        <v>274</v>
      </c>
      <c r="L469" s="17">
        <v>60068</v>
      </c>
      <c r="M469" s="16" t="s">
        <v>124</v>
      </c>
      <c r="N469" s="16" t="s">
        <v>1569</v>
      </c>
      <c r="O469" s="16" t="s">
        <v>28</v>
      </c>
      <c r="P469" s="16" t="s">
        <v>66</v>
      </c>
      <c r="Q469" s="19" t="s">
        <v>1570</v>
      </c>
      <c r="R469" s="20">
        <v>254744</v>
      </c>
      <c r="S469" s="17">
        <v>7</v>
      </c>
    </row>
    <row r="470" spans="1:19">
      <c r="A470" s="17">
        <v>469</v>
      </c>
      <c r="B470" s="16" t="s">
        <v>2416</v>
      </c>
      <c r="C470" s="18">
        <v>43049</v>
      </c>
      <c r="D470" s="18">
        <v>43093</v>
      </c>
      <c r="E470" s="16" t="s">
        <v>48</v>
      </c>
      <c r="F470" s="16" t="s">
        <v>2417</v>
      </c>
      <c r="G470" s="16" t="s">
        <v>2418</v>
      </c>
      <c r="H470" s="16" t="s">
        <v>39</v>
      </c>
      <c r="I470" s="16" t="s">
        <v>23</v>
      </c>
      <c r="J470" s="16" t="s">
        <v>2419</v>
      </c>
      <c r="K470" s="16" t="s">
        <v>123</v>
      </c>
      <c r="L470" s="17">
        <v>79109</v>
      </c>
      <c r="M470" s="16" t="s">
        <v>124</v>
      </c>
      <c r="N470" s="16" t="s">
        <v>2420</v>
      </c>
      <c r="O470" s="16" t="s">
        <v>28</v>
      </c>
      <c r="P470" s="16" t="s">
        <v>29</v>
      </c>
      <c r="Q470" s="19" t="s">
        <v>2421</v>
      </c>
      <c r="R470" s="20">
        <v>2053328</v>
      </c>
      <c r="S470" s="17">
        <v>2</v>
      </c>
    </row>
    <row r="471" spans="1:19">
      <c r="A471" s="17">
        <v>470</v>
      </c>
      <c r="B471" s="16" t="s">
        <v>2422</v>
      </c>
      <c r="C471" s="18">
        <v>42801</v>
      </c>
      <c r="D471" s="18">
        <v>42808</v>
      </c>
      <c r="E471" s="16" t="s">
        <v>19</v>
      </c>
      <c r="F471" s="16" t="s">
        <v>2423</v>
      </c>
      <c r="G471" s="16" t="s">
        <v>2424</v>
      </c>
      <c r="H471" s="16" t="s">
        <v>22</v>
      </c>
      <c r="I471" s="16" t="s">
        <v>23</v>
      </c>
      <c r="J471" s="16" t="s">
        <v>410</v>
      </c>
      <c r="K471" s="16" t="s">
        <v>274</v>
      </c>
      <c r="L471" s="17">
        <v>60610</v>
      </c>
      <c r="M471" s="16" t="s">
        <v>124</v>
      </c>
      <c r="N471" s="16" t="s">
        <v>2425</v>
      </c>
      <c r="O471" s="16" t="s">
        <v>44</v>
      </c>
      <c r="P471" s="16" t="s">
        <v>85</v>
      </c>
      <c r="Q471" s="19" t="s">
        <v>2426</v>
      </c>
      <c r="R471" s="20">
        <v>4788</v>
      </c>
      <c r="S471" s="17">
        <v>3</v>
      </c>
    </row>
    <row r="472" spans="1:19" ht="31">
      <c r="A472" s="17">
        <v>471</v>
      </c>
      <c r="B472" s="16" t="s">
        <v>2427</v>
      </c>
      <c r="C472" s="18">
        <v>41730</v>
      </c>
      <c r="D472" s="18">
        <v>42732</v>
      </c>
      <c r="E472" s="16" t="s">
        <v>48</v>
      </c>
      <c r="F472" s="16" t="s">
        <v>2428</v>
      </c>
      <c r="G472" s="16" t="s">
        <v>2429</v>
      </c>
      <c r="H472" s="16" t="s">
        <v>39</v>
      </c>
      <c r="I472" s="16" t="s">
        <v>23</v>
      </c>
      <c r="J472" s="16" t="s">
        <v>2430</v>
      </c>
      <c r="K472" s="16" t="s">
        <v>344</v>
      </c>
      <c r="L472" s="17">
        <v>11757</v>
      </c>
      <c r="M472" s="16" t="s">
        <v>179</v>
      </c>
      <c r="N472" s="16" t="s">
        <v>2431</v>
      </c>
      <c r="O472" s="16" t="s">
        <v>44</v>
      </c>
      <c r="P472" s="16" t="s">
        <v>109</v>
      </c>
      <c r="Q472" s="19" t="s">
        <v>2432</v>
      </c>
      <c r="R472" s="20">
        <v>5548</v>
      </c>
      <c r="S472" s="17">
        <v>1</v>
      </c>
    </row>
    <row r="473" spans="1:19">
      <c r="A473" s="17">
        <v>472</v>
      </c>
      <c r="B473" s="16" t="s">
        <v>2433</v>
      </c>
      <c r="C473" s="18">
        <v>42261</v>
      </c>
      <c r="D473" s="18">
        <v>43035</v>
      </c>
      <c r="E473" s="16" t="s">
        <v>19</v>
      </c>
      <c r="F473" s="16" t="s">
        <v>2434</v>
      </c>
      <c r="G473" s="16" t="s">
        <v>2435</v>
      </c>
      <c r="H473" s="16" t="s">
        <v>22</v>
      </c>
      <c r="I473" s="16" t="s">
        <v>23</v>
      </c>
      <c r="J473" s="16" t="s">
        <v>149</v>
      </c>
      <c r="K473" s="16" t="s">
        <v>41</v>
      </c>
      <c r="L473" s="17">
        <v>94110</v>
      </c>
      <c r="M473" s="16" t="s">
        <v>42</v>
      </c>
      <c r="N473" s="16" t="s">
        <v>2436</v>
      </c>
      <c r="O473" s="16" t="s">
        <v>44</v>
      </c>
      <c r="P473" s="16" t="s">
        <v>60</v>
      </c>
      <c r="Q473" s="19" t="s">
        <v>2437</v>
      </c>
      <c r="R473" s="20">
        <v>34092</v>
      </c>
      <c r="S473" s="17">
        <v>3</v>
      </c>
    </row>
    <row r="474" spans="1:19" ht="31">
      <c r="A474" s="17">
        <v>473</v>
      </c>
      <c r="B474" s="16" t="s">
        <v>2438</v>
      </c>
      <c r="C474" s="18">
        <v>41855</v>
      </c>
      <c r="D474" s="18">
        <v>42925</v>
      </c>
      <c r="E474" s="16" t="s">
        <v>19</v>
      </c>
      <c r="F474" s="16" t="s">
        <v>2439</v>
      </c>
      <c r="G474" s="16" t="s">
        <v>2440</v>
      </c>
      <c r="H474" s="16" t="s">
        <v>22</v>
      </c>
      <c r="I474" s="16" t="s">
        <v>23</v>
      </c>
      <c r="J474" s="16" t="s">
        <v>149</v>
      </c>
      <c r="K474" s="16" t="s">
        <v>41</v>
      </c>
      <c r="L474" s="17">
        <v>94110</v>
      </c>
      <c r="M474" s="16" t="s">
        <v>42</v>
      </c>
      <c r="N474" s="16" t="s">
        <v>2441</v>
      </c>
      <c r="O474" s="16" t="s">
        <v>28</v>
      </c>
      <c r="P474" s="16" t="s">
        <v>29</v>
      </c>
      <c r="Q474" s="19" t="s">
        <v>2442</v>
      </c>
      <c r="R474" s="20">
        <v>222666</v>
      </c>
      <c r="S474" s="17">
        <v>2</v>
      </c>
    </row>
    <row r="475" spans="1:19">
      <c r="A475" s="17">
        <v>474</v>
      </c>
      <c r="B475" s="16" t="s">
        <v>2443</v>
      </c>
      <c r="C475" s="18">
        <v>42405</v>
      </c>
      <c r="D475" s="18">
        <v>42002</v>
      </c>
      <c r="E475" s="16" t="s">
        <v>19</v>
      </c>
      <c r="F475" s="16" t="s">
        <v>2444</v>
      </c>
      <c r="G475" s="16" t="s">
        <v>2445</v>
      </c>
      <c r="H475" s="16" t="s">
        <v>22</v>
      </c>
      <c r="I475" s="16" t="s">
        <v>23</v>
      </c>
      <c r="J475" s="16" t="s">
        <v>149</v>
      </c>
      <c r="K475" s="16" t="s">
        <v>41</v>
      </c>
      <c r="L475" s="17">
        <v>94110</v>
      </c>
      <c r="M475" s="16" t="s">
        <v>42</v>
      </c>
      <c r="N475" s="16" t="s">
        <v>2446</v>
      </c>
      <c r="O475" s="16" t="s">
        <v>78</v>
      </c>
      <c r="P475" s="16" t="s">
        <v>79</v>
      </c>
      <c r="Q475" s="19" t="s">
        <v>2447</v>
      </c>
      <c r="R475" s="20">
        <v>703968</v>
      </c>
      <c r="S475" s="17">
        <v>4</v>
      </c>
    </row>
    <row r="476" spans="1:19">
      <c r="A476" s="17">
        <v>475</v>
      </c>
      <c r="B476" s="16" t="s">
        <v>2448</v>
      </c>
      <c r="C476" s="18">
        <v>42675</v>
      </c>
      <c r="D476" s="18">
        <v>43005</v>
      </c>
      <c r="E476" s="16" t="s">
        <v>19</v>
      </c>
      <c r="F476" s="16" t="s">
        <v>2449</v>
      </c>
      <c r="G476" s="16" t="s">
        <v>2450</v>
      </c>
      <c r="H476" s="16" t="s">
        <v>22</v>
      </c>
      <c r="I476" s="16" t="s">
        <v>23</v>
      </c>
      <c r="J476" s="16" t="s">
        <v>149</v>
      </c>
      <c r="K476" s="16" t="s">
        <v>41</v>
      </c>
      <c r="L476" s="17">
        <v>94110</v>
      </c>
      <c r="M476" s="16" t="s">
        <v>42</v>
      </c>
      <c r="N476" s="16" t="s">
        <v>2451</v>
      </c>
      <c r="O476" s="16" t="s">
        <v>44</v>
      </c>
      <c r="P476" s="16" t="s">
        <v>60</v>
      </c>
      <c r="Q476" s="19" t="s">
        <v>2452</v>
      </c>
      <c r="R476" s="20">
        <v>9252</v>
      </c>
      <c r="S476" s="17">
        <v>6</v>
      </c>
    </row>
    <row r="477" spans="1:19" ht="31">
      <c r="A477" s="17">
        <v>476</v>
      </c>
      <c r="B477" s="16" t="s">
        <v>2453</v>
      </c>
      <c r="C477" s="18">
        <v>42479</v>
      </c>
      <c r="D477" s="18">
        <v>42894</v>
      </c>
      <c r="E477" s="16" t="s">
        <v>19</v>
      </c>
      <c r="F477" s="16" t="s">
        <v>2454</v>
      </c>
      <c r="G477" s="16" t="s">
        <v>2455</v>
      </c>
      <c r="H477" s="16" t="s">
        <v>22</v>
      </c>
      <c r="I477" s="16" t="s">
        <v>23</v>
      </c>
      <c r="J477" s="16" t="s">
        <v>149</v>
      </c>
      <c r="K477" s="16" t="s">
        <v>41</v>
      </c>
      <c r="L477" s="17">
        <v>94110</v>
      </c>
      <c r="M477" s="16" t="s">
        <v>42</v>
      </c>
      <c r="N477" s="16" t="s">
        <v>2456</v>
      </c>
      <c r="O477" s="16" t="s">
        <v>44</v>
      </c>
      <c r="P477" s="16" t="s">
        <v>109</v>
      </c>
      <c r="Q477" s="19" t="s">
        <v>2457</v>
      </c>
      <c r="R477" s="20">
        <v>6265</v>
      </c>
      <c r="S477" s="17">
        <v>7</v>
      </c>
    </row>
    <row r="478" spans="1:19">
      <c r="A478" s="17">
        <v>477</v>
      </c>
      <c r="B478" s="16" t="s">
        <v>2458</v>
      </c>
      <c r="C478" s="18">
        <v>42615</v>
      </c>
      <c r="D478" s="18">
        <v>42516</v>
      </c>
      <c r="E478" s="16" t="s">
        <v>19</v>
      </c>
      <c r="F478" s="16" t="s">
        <v>2459</v>
      </c>
      <c r="G478" s="16" t="s">
        <v>2460</v>
      </c>
      <c r="H478" s="16" t="s">
        <v>22</v>
      </c>
      <c r="I478" s="16" t="s">
        <v>23</v>
      </c>
      <c r="J478" s="16" t="s">
        <v>149</v>
      </c>
      <c r="K478" s="16" t="s">
        <v>41</v>
      </c>
      <c r="L478" s="17">
        <v>94110</v>
      </c>
      <c r="M478" s="16" t="s">
        <v>42</v>
      </c>
      <c r="N478" s="16" t="s">
        <v>2461</v>
      </c>
      <c r="O478" s="16" t="s">
        <v>44</v>
      </c>
      <c r="P478" s="16" t="s">
        <v>109</v>
      </c>
      <c r="Q478" s="19" t="s">
        <v>2462</v>
      </c>
      <c r="R478" s="20">
        <v>9485</v>
      </c>
      <c r="S478" s="17">
        <v>5</v>
      </c>
    </row>
    <row r="479" spans="1:19">
      <c r="A479" s="17">
        <v>478</v>
      </c>
      <c r="B479" s="16" t="s">
        <v>2463</v>
      </c>
      <c r="C479" s="18">
        <v>42638</v>
      </c>
      <c r="D479" s="18">
        <v>42497</v>
      </c>
      <c r="E479" s="16" t="s">
        <v>48</v>
      </c>
      <c r="F479" s="16" t="s">
        <v>2464</v>
      </c>
      <c r="G479" s="16" t="s">
        <v>2465</v>
      </c>
      <c r="H479" s="16" t="s">
        <v>39</v>
      </c>
      <c r="I479" s="16" t="s">
        <v>23</v>
      </c>
      <c r="J479" s="16" t="s">
        <v>40</v>
      </c>
      <c r="K479" s="16" t="s">
        <v>41</v>
      </c>
      <c r="L479" s="17">
        <v>90008</v>
      </c>
      <c r="M479" s="16" t="s">
        <v>42</v>
      </c>
      <c r="N479" s="16" t="s">
        <v>2466</v>
      </c>
      <c r="O479" s="16" t="s">
        <v>78</v>
      </c>
      <c r="P479" s="16" t="s">
        <v>79</v>
      </c>
      <c r="Q479" s="19" t="s">
        <v>2467</v>
      </c>
      <c r="R479" s="20">
        <v>9576</v>
      </c>
      <c r="S479" s="17">
        <v>6</v>
      </c>
    </row>
    <row r="480" spans="1:19" ht="31">
      <c r="A480" s="17">
        <v>479</v>
      </c>
      <c r="B480" s="16" t="s">
        <v>2468</v>
      </c>
      <c r="C480" s="18">
        <v>42560</v>
      </c>
      <c r="D480" s="18">
        <v>41893</v>
      </c>
      <c r="E480" s="16" t="s">
        <v>48</v>
      </c>
      <c r="F480" s="16" t="s">
        <v>2469</v>
      </c>
      <c r="G480" s="16" t="s">
        <v>2470</v>
      </c>
      <c r="H480" s="16" t="s">
        <v>22</v>
      </c>
      <c r="I480" s="16" t="s">
        <v>23</v>
      </c>
      <c r="J480" s="16" t="s">
        <v>356</v>
      </c>
      <c r="K480" s="16" t="s">
        <v>344</v>
      </c>
      <c r="L480" s="17">
        <v>12180</v>
      </c>
      <c r="M480" s="16" t="s">
        <v>179</v>
      </c>
      <c r="N480" s="16" t="s">
        <v>1615</v>
      </c>
      <c r="O480" s="16" t="s">
        <v>28</v>
      </c>
      <c r="P480" s="16" t="s">
        <v>66</v>
      </c>
      <c r="Q480" s="19" t="s">
        <v>1616</v>
      </c>
      <c r="R480" s="20">
        <v>402</v>
      </c>
      <c r="S480" s="17">
        <v>3</v>
      </c>
    </row>
    <row r="481" spans="1:19">
      <c r="A481" s="17">
        <v>480</v>
      </c>
      <c r="B481" s="16" t="s">
        <v>2471</v>
      </c>
      <c r="C481" s="18">
        <v>41820</v>
      </c>
      <c r="D481" s="18">
        <v>42619</v>
      </c>
      <c r="E481" s="16" t="s">
        <v>48</v>
      </c>
      <c r="F481" s="16" t="s">
        <v>2472</v>
      </c>
      <c r="G481" s="16" t="s">
        <v>2473</v>
      </c>
      <c r="H481" s="16" t="s">
        <v>39</v>
      </c>
      <c r="I481" s="16" t="s">
        <v>23</v>
      </c>
      <c r="J481" s="16" t="s">
        <v>343</v>
      </c>
      <c r="K481" s="16" t="s">
        <v>344</v>
      </c>
      <c r="L481" s="17">
        <v>10024</v>
      </c>
      <c r="M481" s="16" t="s">
        <v>179</v>
      </c>
      <c r="N481" s="16" t="s">
        <v>2474</v>
      </c>
      <c r="O481" s="16" t="s">
        <v>44</v>
      </c>
      <c r="P481" s="16" t="s">
        <v>72</v>
      </c>
      <c r="Q481" s="19" t="s">
        <v>2475</v>
      </c>
      <c r="R481" s="20">
        <v>147</v>
      </c>
      <c r="S481" s="17">
        <v>5</v>
      </c>
    </row>
    <row r="482" spans="1:19" ht="31">
      <c r="A482" s="17">
        <v>481</v>
      </c>
      <c r="B482" s="16" t="s">
        <v>2476</v>
      </c>
      <c r="C482" s="18">
        <v>42763</v>
      </c>
      <c r="D482" s="18">
        <v>42554</v>
      </c>
      <c r="E482" s="16" t="s">
        <v>48</v>
      </c>
      <c r="F482" s="16" t="s">
        <v>2477</v>
      </c>
      <c r="G482" s="16" t="s">
        <v>2478</v>
      </c>
      <c r="H482" s="16" t="s">
        <v>39</v>
      </c>
      <c r="I482" s="16" t="s">
        <v>23</v>
      </c>
      <c r="J482" s="16" t="s">
        <v>343</v>
      </c>
      <c r="K482" s="16" t="s">
        <v>344</v>
      </c>
      <c r="L482" s="17">
        <v>10024</v>
      </c>
      <c r="M482" s="16" t="s">
        <v>179</v>
      </c>
      <c r="N482" s="16" t="s">
        <v>2479</v>
      </c>
      <c r="O482" s="16" t="s">
        <v>44</v>
      </c>
      <c r="P482" s="16" t="s">
        <v>60</v>
      </c>
      <c r="Q482" s="19" t="s">
        <v>2480</v>
      </c>
      <c r="R482" s="20">
        <v>70425</v>
      </c>
      <c r="S482" s="17">
        <v>5</v>
      </c>
    </row>
    <row r="483" spans="1:19" ht="31">
      <c r="A483" s="17">
        <v>482</v>
      </c>
      <c r="B483" s="16" t="s">
        <v>2481</v>
      </c>
      <c r="C483" s="18">
        <v>42268</v>
      </c>
      <c r="D483" s="18">
        <v>42193</v>
      </c>
      <c r="E483" s="16" t="s">
        <v>48</v>
      </c>
      <c r="F483" s="16" t="s">
        <v>2482</v>
      </c>
      <c r="G483" s="16" t="s">
        <v>2483</v>
      </c>
      <c r="H483" s="16" t="s">
        <v>22</v>
      </c>
      <c r="I483" s="16" t="s">
        <v>23</v>
      </c>
      <c r="J483" s="16" t="s">
        <v>1348</v>
      </c>
      <c r="K483" s="16" t="s">
        <v>41</v>
      </c>
      <c r="L483" s="17">
        <v>92024</v>
      </c>
      <c r="M483" s="16" t="s">
        <v>42</v>
      </c>
      <c r="N483" s="16" t="s">
        <v>2484</v>
      </c>
      <c r="O483" s="16" t="s">
        <v>78</v>
      </c>
      <c r="P483" s="16" t="s">
        <v>195</v>
      </c>
      <c r="Q483" s="19" t="s">
        <v>3888</v>
      </c>
      <c r="R483" s="20">
        <v>909</v>
      </c>
      <c r="S483" s="17">
        <v>3</v>
      </c>
    </row>
    <row r="484" spans="1:19" ht="31">
      <c r="A484" s="17">
        <v>483</v>
      </c>
      <c r="B484" s="16" t="s">
        <v>2485</v>
      </c>
      <c r="C484" s="18">
        <v>42730</v>
      </c>
      <c r="D484" s="18">
        <v>42700</v>
      </c>
      <c r="E484" s="16" t="s">
        <v>48</v>
      </c>
      <c r="F484" s="16" t="s">
        <v>2486</v>
      </c>
      <c r="G484" s="16" t="s">
        <v>2487</v>
      </c>
      <c r="H484" s="16" t="s">
        <v>22</v>
      </c>
      <c r="I484" s="16" t="s">
        <v>23</v>
      </c>
      <c r="J484" s="16" t="s">
        <v>343</v>
      </c>
      <c r="K484" s="16" t="s">
        <v>344</v>
      </c>
      <c r="L484" s="17">
        <v>10024</v>
      </c>
      <c r="M484" s="16" t="s">
        <v>179</v>
      </c>
      <c r="N484" s="16" t="s">
        <v>494</v>
      </c>
      <c r="O484" s="16" t="s">
        <v>44</v>
      </c>
      <c r="P484" s="16" t="s">
        <v>72</v>
      </c>
      <c r="Q484" s="19" t="s">
        <v>495</v>
      </c>
      <c r="R484" s="20">
        <v>596</v>
      </c>
      <c r="S484" s="17">
        <v>2</v>
      </c>
    </row>
    <row r="485" spans="1:19">
      <c r="A485" s="17">
        <v>484</v>
      </c>
      <c r="B485" s="16" t="s">
        <v>2488</v>
      </c>
      <c r="C485" s="18">
        <v>42837</v>
      </c>
      <c r="D485" s="18">
        <v>42248</v>
      </c>
      <c r="E485" s="16" t="s">
        <v>48</v>
      </c>
      <c r="F485" s="16" t="s">
        <v>2489</v>
      </c>
      <c r="G485" s="16" t="s">
        <v>2490</v>
      </c>
      <c r="H485" s="16" t="s">
        <v>22</v>
      </c>
      <c r="I485" s="16" t="s">
        <v>23</v>
      </c>
      <c r="J485" s="16" t="s">
        <v>343</v>
      </c>
      <c r="K485" s="16" t="s">
        <v>344</v>
      </c>
      <c r="L485" s="17">
        <v>10024</v>
      </c>
      <c r="M485" s="16" t="s">
        <v>179</v>
      </c>
      <c r="N485" s="16" t="s">
        <v>2491</v>
      </c>
      <c r="O485" s="16" t="s">
        <v>78</v>
      </c>
      <c r="P485" s="16" t="s">
        <v>195</v>
      </c>
      <c r="Q485" s="19" t="s">
        <v>2492</v>
      </c>
      <c r="R485" s="20">
        <v>15998</v>
      </c>
      <c r="S485" s="17">
        <v>2</v>
      </c>
    </row>
    <row r="486" spans="1:19">
      <c r="A486" s="17">
        <v>485</v>
      </c>
      <c r="B486" s="16" t="s">
        <v>2493</v>
      </c>
      <c r="C486" s="18">
        <v>43088</v>
      </c>
      <c r="D486" s="18">
        <v>42153</v>
      </c>
      <c r="E486" s="16" t="s">
        <v>239</v>
      </c>
      <c r="F486" s="16" t="s">
        <v>2494</v>
      </c>
      <c r="G486" s="16" t="s">
        <v>2495</v>
      </c>
      <c r="H486" s="16" t="s">
        <v>121</v>
      </c>
      <c r="I486" s="16" t="s">
        <v>23</v>
      </c>
      <c r="J486" s="16" t="s">
        <v>40</v>
      </c>
      <c r="K486" s="16" t="s">
        <v>41</v>
      </c>
      <c r="L486" s="17">
        <v>90045</v>
      </c>
      <c r="M486" s="16" t="s">
        <v>42</v>
      </c>
      <c r="N486" s="16" t="s">
        <v>2496</v>
      </c>
      <c r="O486" s="16" t="s">
        <v>44</v>
      </c>
      <c r="P486" s="16" t="s">
        <v>45</v>
      </c>
      <c r="Q486" s="19" t="s">
        <v>2497</v>
      </c>
      <c r="R486" s="20">
        <v>296</v>
      </c>
      <c r="S486" s="17">
        <v>2</v>
      </c>
    </row>
    <row r="487" spans="1:19">
      <c r="A487" s="17">
        <v>486</v>
      </c>
      <c r="B487" s="16" t="s">
        <v>2498</v>
      </c>
      <c r="C487" s="18">
        <v>42952</v>
      </c>
      <c r="D487" s="18">
        <v>42716</v>
      </c>
      <c r="E487" s="16" t="s">
        <v>239</v>
      </c>
      <c r="F487" s="16" t="s">
        <v>2499</v>
      </c>
      <c r="G487" s="16" t="s">
        <v>2500</v>
      </c>
      <c r="H487" s="16" t="s">
        <v>121</v>
      </c>
      <c r="I487" s="16" t="s">
        <v>23</v>
      </c>
      <c r="J487" s="16" t="s">
        <v>40</v>
      </c>
      <c r="K487" s="16" t="s">
        <v>41</v>
      </c>
      <c r="L487" s="17">
        <v>90045</v>
      </c>
      <c r="M487" s="16" t="s">
        <v>42</v>
      </c>
      <c r="N487" s="16" t="s">
        <v>2501</v>
      </c>
      <c r="O487" s="16" t="s">
        <v>28</v>
      </c>
      <c r="P487" s="16" t="s">
        <v>29</v>
      </c>
      <c r="Q487" s="19" t="s">
        <v>2502</v>
      </c>
      <c r="R487" s="20">
        <v>514165</v>
      </c>
      <c r="S487" s="17">
        <v>5</v>
      </c>
    </row>
    <row r="488" spans="1:19">
      <c r="A488" s="17">
        <v>487</v>
      </c>
      <c r="B488" s="16" t="s">
        <v>2503</v>
      </c>
      <c r="C488" s="18">
        <v>42278</v>
      </c>
      <c r="D488" s="18">
        <v>42284</v>
      </c>
      <c r="E488" s="16" t="s">
        <v>239</v>
      </c>
      <c r="F488" s="16" t="s">
        <v>2504</v>
      </c>
      <c r="G488" s="16" t="s">
        <v>2505</v>
      </c>
      <c r="H488" s="16" t="s">
        <v>121</v>
      </c>
      <c r="I488" s="16" t="s">
        <v>23</v>
      </c>
      <c r="J488" s="16" t="s">
        <v>40</v>
      </c>
      <c r="K488" s="16" t="s">
        <v>41</v>
      </c>
      <c r="L488" s="17">
        <v>90045</v>
      </c>
      <c r="M488" s="16" t="s">
        <v>42</v>
      </c>
      <c r="N488" s="16" t="s">
        <v>2506</v>
      </c>
      <c r="O488" s="16" t="s">
        <v>78</v>
      </c>
      <c r="P488" s="16" t="s">
        <v>79</v>
      </c>
      <c r="Q488" s="19" t="s">
        <v>2507</v>
      </c>
      <c r="R488" s="20">
        <v>27996</v>
      </c>
      <c r="S488" s="17">
        <v>5</v>
      </c>
    </row>
    <row r="489" spans="1:19">
      <c r="A489" s="17">
        <v>488</v>
      </c>
      <c r="B489" s="16" t="s">
        <v>2508</v>
      </c>
      <c r="C489" s="18">
        <v>42899</v>
      </c>
      <c r="D489" s="18">
        <v>42729</v>
      </c>
      <c r="E489" s="16" t="s">
        <v>239</v>
      </c>
      <c r="F489" s="16" t="s">
        <v>2509</v>
      </c>
      <c r="G489" s="16" t="s">
        <v>2510</v>
      </c>
      <c r="H489" s="16" t="s">
        <v>22</v>
      </c>
      <c r="I489" s="16" t="s">
        <v>23</v>
      </c>
      <c r="J489" s="16" t="s">
        <v>410</v>
      </c>
      <c r="K489" s="16" t="s">
        <v>274</v>
      </c>
      <c r="L489" s="17">
        <v>60610</v>
      </c>
      <c r="M489" s="16" t="s">
        <v>124</v>
      </c>
      <c r="N489" s="16" t="s">
        <v>2511</v>
      </c>
      <c r="O489" s="16" t="s">
        <v>78</v>
      </c>
      <c r="P489" s="16" t="s">
        <v>79</v>
      </c>
      <c r="Q489" s="19" t="s">
        <v>2512</v>
      </c>
      <c r="R489" s="20">
        <v>2735952</v>
      </c>
      <c r="S489" s="17">
        <v>6</v>
      </c>
    </row>
    <row r="490" spans="1:19">
      <c r="A490" s="17">
        <v>489</v>
      </c>
      <c r="B490" s="16" t="s">
        <v>2513</v>
      </c>
      <c r="C490" s="18">
        <v>41752</v>
      </c>
      <c r="D490" s="18">
        <v>42271</v>
      </c>
      <c r="E490" s="16" t="s">
        <v>19</v>
      </c>
      <c r="F490" s="16" t="s">
        <v>2514</v>
      </c>
      <c r="G490" s="16" t="s">
        <v>2515</v>
      </c>
      <c r="H490" s="16" t="s">
        <v>121</v>
      </c>
      <c r="I490" s="16" t="s">
        <v>23</v>
      </c>
      <c r="J490" s="16" t="s">
        <v>2516</v>
      </c>
      <c r="K490" s="16" t="s">
        <v>123</v>
      </c>
      <c r="L490" s="17">
        <v>77340</v>
      </c>
      <c r="M490" s="16" t="s">
        <v>124</v>
      </c>
      <c r="N490" s="16" t="s">
        <v>2517</v>
      </c>
      <c r="O490" s="16" t="s">
        <v>78</v>
      </c>
      <c r="P490" s="16" t="s">
        <v>79</v>
      </c>
      <c r="Q490" s="19" t="s">
        <v>2518</v>
      </c>
      <c r="R490" s="20">
        <v>7992</v>
      </c>
      <c r="S490" s="17">
        <v>1</v>
      </c>
    </row>
    <row r="491" spans="1:19">
      <c r="A491" s="17">
        <v>490</v>
      </c>
      <c r="B491" s="16" t="s">
        <v>2519</v>
      </c>
      <c r="C491" s="18">
        <v>42125</v>
      </c>
      <c r="D491" s="18">
        <v>42923</v>
      </c>
      <c r="E491" s="16" t="s">
        <v>19</v>
      </c>
      <c r="F491" s="16" t="s">
        <v>2520</v>
      </c>
      <c r="G491" s="16" t="s">
        <v>2521</v>
      </c>
      <c r="H491" s="16" t="s">
        <v>121</v>
      </c>
      <c r="I491" s="16" t="s">
        <v>23</v>
      </c>
      <c r="J491" s="16" t="s">
        <v>2516</v>
      </c>
      <c r="K491" s="16" t="s">
        <v>123</v>
      </c>
      <c r="L491" s="17">
        <v>77340</v>
      </c>
      <c r="M491" s="16" t="s">
        <v>124</v>
      </c>
      <c r="N491" s="16" t="s">
        <v>2522</v>
      </c>
      <c r="O491" s="16" t="s">
        <v>78</v>
      </c>
      <c r="P491" s="16" t="s">
        <v>195</v>
      </c>
      <c r="Q491" s="19" t="s">
        <v>2523</v>
      </c>
      <c r="R491" s="20">
        <v>63984</v>
      </c>
      <c r="S491" s="17">
        <v>2</v>
      </c>
    </row>
    <row r="492" spans="1:19" ht="31">
      <c r="A492" s="17">
        <v>491</v>
      </c>
      <c r="B492" s="16" t="s">
        <v>2524</v>
      </c>
      <c r="C492" s="18">
        <v>42204</v>
      </c>
      <c r="D492" s="18">
        <v>42542</v>
      </c>
      <c r="E492" s="16" t="s">
        <v>19</v>
      </c>
      <c r="F492" s="16" t="s">
        <v>2525</v>
      </c>
      <c r="G492" s="16" t="s">
        <v>2526</v>
      </c>
      <c r="H492" s="16" t="s">
        <v>121</v>
      </c>
      <c r="I492" s="16" t="s">
        <v>23</v>
      </c>
      <c r="J492" s="16" t="s">
        <v>2516</v>
      </c>
      <c r="K492" s="16" t="s">
        <v>123</v>
      </c>
      <c r="L492" s="17">
        <v>77340</v>
      </c>
      <c r="M492" s="16" t="s">
        <v>124</v>
      </c>
      <c r="N492" s="16" t="s">
        <v>2330</v>
      </c>
      <c r="O492" s="16" t="s">
        <v>44</v>
      </c>
      <c r="P492" s="16" t="s">
        <v>72</v>
      </c>
      <c r="Q492" s="19" t="s">
        <v>2331</v>
      </c>
      <c r="R492" s="20">
        <v>70368</v>
      </c>
      <c r="S492" s="17">
        <v>2</v>
      </c>
    </row>
    <row r="493" spans="1:19">
      <c r="A493" s="17">
        <v>492</v>
      </c>
      <c r="B493" s="16" t="s">
        <v>2527</v>
      </c>
      <c r="C493" s="18">
        <v>42700</v>
      </c>
      <c r="D493" s="18">
        <v>42727</v>
      </c>
      <c r="E493" s="16" t="s">
        <v>48</v>
      </c>
      <c r="F493" s="16" t="s">
        <v>2528</v>
      </c>
      <c r="G493" s="16" t="s">
        <v>2529</v>
      </c>
      <c r="H493" s="16" t="s">
        <v>22</v>
      </c>
      <c r="I493" s="16" t="s">
        <v>23</v>
      </c>
      <c r="J493" s="16" t="s">
        <v>522</v>
      </c>
      <c r="K493" s="16" t="s">
        <v>344</v>
      </c>
      <c r="L493" s="17">
        <v>14609</v>
      </c>
      <c r="M493" s="16" t="s">
        <v>179</v>
      </c>
      <c r="N493" s="16" t="s">
        <v>2530</v>
      </c>
      <c r="O493" s="16" t="s">
        <v>44</v>
      </c>
      <c r="P493" s="16" t="s">
        <v>60</v>
      </c>
      <c r="Q493" s="19" t="s">
        <v>2531</v>
      </c>
      <c r="R493" s="20">
        <v>44915</v>
      </c>
      <c r="S493" s="17">
        <v>5</v>
      </c>
    </row>
    <row r="494" spans="1:19">
      <c r="A494" s="17">
        <v>493</v>
      </c>
      <c r="B494" s="16" t="s">
        <v>2532</v>
      </c>
      <c r="C494" s="18">
        <v>42898</v>
      </c>
      <c r="D494" s="18">
        <v>41825</v>
      </c>
      <c r="E494" s="16" t="s">
        <v>48</v>
      </c>
      <c r="F494" s="16" t="s">
        <v>2533</v>
      </c>
      <c r="G494" s="16" t="s">
        <v>2534</v>
      </c>
      <c r="H494" s="16" t="s">
        <v>22</v>
      </c>
      <c r="I494" s="16" t="s">
        <v>23</v>
      </c>
      <c r="J494" s="16" t="s">
        <v>522</v>
      </c>
      <c r="K494" s="16" t="s">
        <v>344</v>
      </c>
      <c r="L494" s="17">
        <v>14609</v>
      </c>
      <c r="M494" s="16" t="s">
        <v>179</v>
      </c>
      <c r="N494" s="16" t="s">
        <v>2535</v>
      </c>
      <c r="O494" s="16" t="s">
        <v>44</v>
      </c>
      <c r="P494" s="16" t="s">
        <v>215</v>
      </c>
      <c r="Q494" s="19" t="s">
        <v>2536</v>
      </c>
      <c r="R494" s="20">
        <v>1107</v>
      </c>
      <c r="S494" s="17">
        <v>3</v>
      </c>
    </row>
    <row r="495" spans="1:19">
      <c r="A495" s="17">
        <v>494</v>
      </c>
      <c r="B495" s="16" t="s">
        <v>2537</v>
      </c>
      <c r="C495" s="18">
        <v>42233</v>
      </c>
      <c r="D495" s="18">
        <v>42774</v>
      </c>
      <c r="E495" s="16" t="s">
        <v>48</v>
      </c>
      <c r="F495" s="16" t="s">
        <v>2538</v>
      </c>
      <c r="G495" s="16" t="s">
        <v>2539</v>
      </c>
      <c r="H495" s="16" t="s">
        <v>22</v>
      </c>
      <c r="I495" s="16" t="s">
        <v>23</v>
      </c>
      <c r="J495" s="16" t="s">
        <v>114</v>
      </c>
      <c r="K495" s="16" t="s">
        <v>115</v>
      </c>
      <c r="L495" s="17">
        <v>98115</v>
      </c>
      <c r="M495" s="16" t="s">
        <v>42</v>
      </c>
      <c r="N495" s="16" t="s">
        <v>2540</v>
      </c>
      <c r="O495" s="16" t="s">
        <v>78</v>
      </c>
      <c r="P495" s="16" t="s">
        <v>195</v>
      </c>
      <c r="Q495" s="19" t="s">
        <v>3889</v>
      </c>
      <c r="R495" s="20">
        <v>9398</v>
      </c>
      <c r="S495" s="17">
        <v>2</v>
      </c>
    </row>
    <row r="496" spans="1:19">
      <c r="A496" s="17">
        <v>495</v>
      </c>
      <c r="B496" s="16" t="s">
        <v>2541</v>
      </c>
      <c r="C496" s="18">
        <v>42339</v>
      </c>
      <c r="D496" s="18">
        <v>42802</v>
      </c>
      <c r="E496" s="16" t="s">
        <v>19</v>
      </c>
      <c r="F496" s="16" t="s">
        <v>2542</v>
      </c>
      <c r="G496" s="16" t="s">
        <v>2543</v>
      </c>
      <c r="H496" s="16" t="s">
        <v>22</v>
      </c>
      <c r="I496" s="16" t="s">
        <v>23</v>
      </c>
      <c r="J496" s="16" t="s">
        <v>446</v>
      </c>
      <c r="K496" s="16" t="s">
        <v>447</v>
      </c>
      <c r="L496" s="17">
        <v>38109</v>
      </c>
      <c r="M496" s="16" t="s">
        <v>26</v>
      </c>
      <c r="N496" s="16" t="s">
        <v>2544</v>
      </c>
      <c r="O496" s="16" t="s">
        <v>28</v>
      </c>
      <c r="P496" s="16" t="s">
        <v>54</v>
      </c>
      <c r="Q496" s="19" t="s">
        <v>2545</v>
      </c>
      <c r="R496" s="20">
        <v>189882</v>
      </c>
      <c r="S496" s="17">
        <v>3</v>
      </c>
    </row>
    <row r="497" spans="1:19">
      <c r="A497" s="17">
        <v>496</v>
      </c>
      <c r="B497" s="16" t="s">
        <v>2546</v>
      </c>
      <c r="C497" s="18">
        <v>42140</v>
      </c>
      <c r="D497" s="18">
        <v>43018</v>
      </c>
      <c r="E497" s="16" t="s">
        <v>48</v>
      </c>
      <c r="F497" s="16" t="s">
        <v>2547</v>
      </c>
      <c r="G497" s="16" t="s">
        <v>2548</v>
      </c>
      <c r="H497" s="16" t="s">
        <v>22</v>
      </c>
      <c r="I497" s="16" t="s">
        <v>23</v>
      </c>
      <c r="J497" s="16" t="s">
        <v>2549</v>
      </c>
      <c r="K497" s="16" t="s">
        <v>2550</v>
      </c>
      <c r="L497" s="17">
        <v>72701</v>
      </c>
      <c r="M497" s="16" t="s">
        <v>26</v>
      </c>
      <c r="N497" s="16" t="s">
        <v>2551</v>
      </c>
      <c r="O497" s="16" t="s">
        <v>44</v>
      </c>
      <c r="P497" s="16" t="s">
        <v>215</v>
      </c>
      <c r="Q497" s="19" t="s">
        <v>2552</v>
      </c>
      <c r="R497" s="20">
        <v>10542</v>
      </c>
      <c r="S497" s="17">
        <v>2</v>
      </c>
    </row>
    <row r="498" spans="1:19">
      <c r="A498" s="17">
        <v>497</v>
      </c>
      <c r="B498" s="16" t="s">
        <v>2553</v>
      </c>
      <c r="C498" s="18">
        <v>42271</v>
      </c>
      <c r="D498" s="18">
        <v>41789</v>
      </c>
      <c r="E498" s="16" t="s">
        <v>48</v>
      </c>
      <c r="F498" s="16" t="s">
        <v>2554</v>
      </c>
      <c r="G498" s="16" t="s">
        <v>2555</v>
      </c>
      <c r="H498" s="16" t="s">
        <v>22</v>
      </c>
      <c r="I498" s="16" t="s">
        <v>23</v>
      </c>
      <c r="J498" s="16" t="s">
        <v>2556</v>
      </c>
      <c r="K498" s="16" t="s">
        <v>41</v>
      </c>
      <c r="L498" s="17">
        <v>92627</v>
      </c>
      <c r="M498" s="16" t="s">
        <v>42</v>
      </c>
      <c r="N498" s="16" t="s">
        <v>2557</v>
      </c>
      <c r="O498" s="16" t="s">
        <v>44</v>
      </c>
      <c r="P498" s="16" t="s">
        <v>85</v>
      </c>
      <c r="Q498" s="19" t="s">
        <v>2558</v>
      </c>
      <c r="R498" s="20">
        <v>119616</v>
      </c>
      <c r="S498" s="17">
        <v>8</v>
      </c>
    </row>
    <row r="499" spans="1:19" ht="31">
      <c r="A499" s="17">
        <v>498</v>
      </c>
      <c r="B499" s="16" t="s">
        <v>2559</v>
      </c>
      <c r="C499" s="18">
        <v>42927</v>
      </c>
      <c r="D499" s="18">
        <v>42173</v>
      </c>
      <c r="E499" s="16" t="s">
        <v>48</v>
      </c>
      <c r="F499" s="16" t="s">
        <v>2560</v>
      </c>
      <c r="G499" s="16" t="s">
        <v>2561</v>
      </c>
      <c r="H499" s="16" t="s">
        <v>22</v>
      </c>
      <c r="I499" s="16" t="s">
        <v>23</v>
      </c>
      <c r="J499" s="16" t="s">
        <v>2556</v>
      </c>
      <c r="K499" s="16" t="s">
        <v>41</v>
      </c>
      <c r="L499" s="17">
        <v>92627</v>
      </c>
      <c r="M499" s="16" t="s">
        <v>42</v>
      </c>
      <c r="N499" s="16" t="s">
        <v>2562</v>
      </c>
      <c r="O499" s="16" t="s">
        <v>28</v>
      </c>
      <c r="P499" s="16" t="s">
        <v>66</v>
      </c>
      <c r="Q499" s="19" t="s">
        <v>2563</v>
      </c>
      <c r="R499" s="20">
        <v>25576</v>
      </c>
      <c r="S499" s="17">
        <v>4</v>
      </c>
    </row>
    <row r="500" spans="1:19" ht="31">
      <c r="A500" s="17">
        <v>499</v>
      </c>
      <c r="B500" s="16" t="s">
        <v>2564</v>
      </c>
      <c r="C500" s="18">
        <v>42813</v>
      </c>
      <c r="D500" s="18">
        <v>42461</v>
      </c>
      <c r="E500" s="16" t="s">
        <v>48</v>
      </c>
      <c r="F500" s="16" t="s">
        <v>2565</v>
      </c>
      <c r="G500" s="16" t="s">
        <v>2566</v>
      </c>
      <c r="H500" s="16" t="s">
        <v>22</v>
      </c>
      <c r="I500" s="16" t="s">
        <v>23</v>
      </c>
      <c r="J500" s="16" t="s">
        <v>2556</v>
      </c>
      <c r="K500" s="16" t="s">
        <v>41</v>
      </c>
      <c r="L500" s="17">
        <v>92627</v>
      </c>
      <c r="M500" s="16" t="s">
        <v>42</v>
      </c>
      <c r="N500" s="16" t="s">
        <v>1686</v>
      </c>
      <c r="O500" s="16" t="s">
        <v>28</v>
      </c>
      <c r="P500" s="16" t="s">
        <v>35</v>
      </c>
      <c r="Q500" s="19" t="s">
        <v>1687</v>
      </c>
      <c r="R500" s="20">
        <v>241568</v>
      </c>
      <c r="S500" s="17">
        <v>2</v>
      </c>
    </row>
    <row r="501" spans="1:19">
      <c r="A501" s="17">
        <v>500</v>
      </c>
      <c r="B501" s="16" t="s">
        <v>2567</v>
      </c>
      <c r="C501" s="18">
        <v>42706</v>
      </c>
      <c r="D501" s="18">
        <v>43026</v>
      </c>
      <c r="E501" s="16" t="s">
        <v>48</v>
      </c>
      <c r="F501" s="16" t="s">
        <v>2568</v>
      </c>
      <c r="G501" s="16" t="s">
        <v>2569</v>
      </c>
      <c r="H501" s="16" t="s">
        <v>22</v>
      </c>
      <c r="I501" s="16" t="s">
        <v>23</v>
      </c>
      <c r="J501" s="16" t="s">
        <v>2556</v>
      </c>
      <c r="K501" s="16" t="s">
        <v>41</v>
      </c>
      <c r="L501" s="17">
        <v>92627</v>
      </c>
      <c r="M501" s="16" t="s">
        <v>42</v>
      </c>
      <c r="N501" s="16" t="s">
        <v>2570</v>
      </c>
      <c r="O501" s="16" t="s">
        <v>28</v>
      </c>
      <c r="P501" s="16" t="s">
        <v>66</v>
      </c>
      <c r="Q501" s="19" t="s">
        <v>2571</v>
      </c>
      <c r="R501" s="20">
        <v>693</v>
      </c>
      <c r="S501" s="17">
        <v>9</v>
      </c>
    </row>
    <row r="502" spans="1:19">
      <c r="A502" s="17">
        <v>501</v>
      </c>
      <c r="B502" s="16" t="s">
        <v>2572</v>
      </c>
      <c r="C502" s="18">
        <v>42657</v>
      </c>
      <c r="D502" s="18">
        <v>42517</v>
      </c>
      <c r="E502" s="16" t="s">
        <v>48</v>
      </c>
      <c r="F502" s="16" t="s">
        <v>2573</v>
      </c>
      <c r="G502" s="16" t="s">
        <v>2574</v>
      </c>
      <c r="H502" s="16" t="s">
        <v>39</v>
      </c>
      <c r="I502" s="16" t="s">
        <v>23</v>
      </c>
      <c r="J502" s="16" t="s">
        <v>2575</v>
      </c>
      <c r="K502" s="16" t="s">
        <v>609</v>
      </c>
      <c r="L502" s="17">
        <v>80134</v>
      </c>
      <c r="M502" s="16" t="s">
        <v>42</v>
      </c>
      <c r="N502" s="16" t="s">
        <v>2576</v>
      </c>
      <c r="O502" s="16" t="s">
        <v>44</v>
      </c>
      <c r="P502" s="16" t="s">
        <v>85</v>
      </c>
      <c r="Q502" s="19" t="s">
        <v>2577</v>
      </c>
      <c r="R502" s="20">
        <v>2262</v>
      </c>
      <c r="S502" s="17">
        <v>2</v>
      </c>
    </row>
    <row r="503" spans="1:19">
      <c r="A503" s="17">
        <v>502</v>
      </c>
      <c r="B503" s="16" t="s">
        <v>2578</v>
      </c>
      <c r="C503" s="18">
        <v>41970</v>
      </c>
      <c r="D503" s="18">
        <v>42892</v>
      </c>
      <c r="E503" s="16" t="s">
        <v>48</v>
      </c>
      <c r="F503" s="16" t="s">
        <v>2579</v>
      </c>
      <c r="G503" s="16" t="s">
        <v>2580</v>
      </c>
      <c r="H503" s="16" t="s">
        <v>39</v>
      </c>
      <c r="I503" s="16" t="s">
        <v>23</v>
      </c>
      <c r="J503" s="16" t="s">
        <v>2575</v>
      </c>
      <c r="K503" s="16" t="s">
        <v>609</v>
      </c>
      <c r="L503" s="17">
        <v>80134</v>
      </c>
      <c r="M503" s="16" t="s">
        <v>42</v>
      </c>
      <c r="N503" s="16" t="s">
        <v>2581</v>
      </c>
      <c r="O503" s="16" t="s">
        <v>44</v>
      </c>
      <c r="P503" s="16" t="s">
        <v>85</v>
      </c>
      <c r="Q503" s="19" t="s">
        <v>2582</v>
      </c>
      <c r="R503" s="20">
        <v>14952</v>
      </c>
      <c r="S503" s="17">
        <v>2</v>
      </c>
    </row>
    <row r="504" spans="1:19">
      <c r="A504" s="17">
        <v>503</v>
      </c>
      <c r="B504" s="16" t="s">
        <v>2583</v>
      </c>
      <c r="C504" s="18">
        <v>42311</v>
      </c>
      <c r="D504" s="18">
        <v>41691</v>
      </c>
      <c r="E504" s="16" t="s">
        <v>48</v>
      </c>
      <c r="F504" s="16" t="s">
        <v>2584</v>
      </c>
      <c r="G504" s="16" t="s">
        <v>2585</v>
      </c>
      <c r="H504" s="16" t="s">
        <v>39</v>
      </c>
      <c r="I504" s="16" t="s">
        <v>23</v>
      </c>
      <c r="J504" s="16" t="s">
        <v>2575</v>
      </c>
      <c r="K504" s="16" t="s">
        <v>609</v>
      </c>
      <c r="L504" s="17">
        <v>80134</v>
      </c>
      <c r="M504" s="16" t="s">
        <v>42</v>
      </c>
      <c r="N504" s="16" t="s">
        <v>2586</v>
      </c>
      <c r="O504" s="16" t="s">
        <v>28</v>
      </c>
      <c r="P504" s="16" t="s">
        <v>35</v>
      </c>
      <c r="Q504" s="19" t="s">
        <v>2587</v>
      </c>
      <c r="R504" s="20">
        <v>801568</v>
      </c>
      <c r="S504" s="17">
        <v>2</v>
      </c>
    </row>
    <row r="505" spans="1:19" ht="31">
      <c r="A505" s="17">
        <v>504</v>
      </c>
      <c r="B505" s="16" t="s">
        <v>2588</v>
      </c>
      <c r="C505" s="18">
        <v>41972</v>
      </c>
      <c r="D505" s="18">
        <v>41769</v>
      </c>
      <c r="E505" s="16" t="s">
        <v>48</v>
      </c>
      <c r="F505" s="16" t="s">
        <v>2589</v>
      </c>
      <c r="G505" s="16" t="s">
        <v>2590</v>
      </c>
      <c r="H505" s="16" t="s">
        <v>39</v>
      </c>
      <c r="I505" s="16" t="s">
        <v>23</v>
      </c>
      <c r="J505" s="16" t="s">
        <v>2575</v>
      </c>
      <c r="K505" s="16" t="s">
        <v>609</v>
      </c>
      <c r="L505" s="17">
        <v>80134</v>
      </c>
      <c r="M505" s="16" t="s">
        <v>42</v>
      </c>
      <c r="N505" s="16" t="s">
        <v>2591</v>
      </c>
      <c r="O505" s="16" t="s">
        <v>44</v>
      </c>
      <c r="P505" s="16" t="s">
        <v>85</v>
      </c>
      <c r="Q505" s="19" t="s">
        <v>2592</v>
      </c>
      <c r="R505" s="20">
        <v>2376</v>
      </c>
      <c r="S505" s="17">
        <v>3</v>
      </c>
    </row>
    <row r="506" spans="1:19" ht="46.5">
      <c r="A506" s="17">
        <v>505</v>
      </c>
      <c r="B506" s="16" t="s">
        <v>2593</v>
      </c>
      <c r="C506" s="18">
        <v>42855</v>
      </c>
      <c r="D506" s="18">
        <v>42827</v>
      </c>
      <c r="E506" s="16" t="s">
        <v>48</v>
      </c>
      <c r="F506" s="16" t="s">
        <v>2594</v>
      </c>
      <c r="G506" s="16" t="s">
        <v>2595</v>
      </c>
      <c r="H506" s="16" t="s">
        <v>39</v>
      </c>
      <c r="I506" s="16" t="s">
        <v>23</v>
      </c>
      <c r="J506" s="16" t="s">
        <v>2575</v>
      </c>
      <c r="K506" s="16" t="s">
        <v>609</v>
      </c>
      <c r="L506" s="17">
        <v>80134</v>
      </c>
      <c r="M506" s="16" t="s">
        <v>42</v>
      </c>
      <c r="N506" s="16" t="s">
        <v>2596</v>
      </c>
      <c r="O506" s="16" t="s">
        <v>44</v>
      </c>
      <c r="P506" s="16" t="s">
        <v>109</v>
      </c>
      <c r="Q506" s="19" t="s">
        <v>3890</v>
      </c>
      <c r="R506" s="20">
        <v>32792</v>
      </c>
      <c r="S506" s="17">
        <v>1</v>
      </c>
    </row>
    <row r="507" spans="1:19">
      <c r="A507" s="17">
        <v>506</v>
      </c>
      <c r="B507" s="16" t="s">
        <v>2597</v>
      </c>
      <c r="C507" s="18">
        <v>43038</v>
      </c>
      <c r="D507" s="18">
        <v>42739</v>
      </c>
      <c r="E507" s="16" t="s">
        <v>19</v>
      </c>
      <c r="F507" s="16" t="s">
        <v>2598</v>
      </c>
      <c r="G507" s="16" t="s">
        <v>2599</v>
      </c>
      <c r="H507" s="16" t="s">
        <v>39</v>
      </c>
      <c r="I507" s="16" t="s">
        <v>23</v>
      </c>
      <c r="J507" s="16" t="s">
        <v>343</v>
      </c>
      <c r="K507" s="16" t="s">
        <v>344</v>
      </c>
      <c r="L507" s="17">
        <v>10024</v>
      </c>
      <c r="M507" s="16" t="s">
        <v>179</v>
      </c>
      <c r="N507" s="16" t="s">
        <v>731</v>
      </c>
      <c r="O507" s="16" t="s">
        <v>44</v>
      </c>
      <c r="P507" s="16" t="s">
        <v>85</v>
      </c>
      <c r="Q507" s="19" t="s">
        <v>732</v>
      </c>
      <c r="R507" s="20">
        <v>1592</v>
      </c>
      <c r="S507" s="17">
        <v>5</v>
      </c>
    </row>
    <row r="508" spans="1:19">
      <c r="A508" s="17">
        <v>507</v>
      </c>
      <c r="B508" s="16" t="s">
        <v>2600</v>
      </c>
      <c r="C508" s="18">
        <v>41990</v>
      </c>
      <c r="D508" s="18">
        <v>42156</v>
      </c>
      <c r="E508" s="16" t="s">
        <v>48</v>
      </c>
      <c r="F508" s="16" t="s">
        <v>2601</v>
      </c>
      <c r="G508" s="16" t="s">
        <v>2602</v>
      </c>
      <c r="H508" s="16" t="s">
        <v>22</v>
      </c>
      <c r="I508" s="16" t="s">
        <v>23</v>
      </c>
      <c r="J508" s="16" t="s">
        <v>2603</v>
      </c>
      <c r="K508" s="16" t="s">
        <v>1880</v>
      </c>
      <c r="L508" s="17">
        <v>30318</v>
      </c>
      <c r="M508" s="16" t="s">
        <v>26</v>
      </c>
      <c r="N508" s="16" t="s">
        <v>2604</v>
      </c>
      <c r="O508" s="16" t="s">
        <v>44</v>
      </c>
      <c r="P508" s="16" t="s">
        <v>72</v>
      </c>
      <c r="Q508" s="19" t="s">
        <v>2605</v>
      </c>
      <c r="R508" s="20">
        <v>274</v>
      </c>
      <c r="S508" s="17">
        <v>1</v>
      </c>
    </row>
    <row r="509" spans="1:19">
      <c r="A509" s="17">
        <v>508</v>
      </c>
      <c r="B509" s="16" t="s">
        <v>2606</v>
      </c>
      <c r="C509" s="18">
        <v>42982</v>
      </c>
      <c r="D509" s="18">
        <v>41722</v>
      </c>
      <c r="E509" s="16" t="s">
        <v>48</v>
      </c>
      <c r="F509" s="16" t="s">
        <v>2607</v>
      </c>
      <c r="G509" s="16" t="s">
        <v>2608</v>
      </c>
      <c r="H509" s="16" t="s">
        <v>22</v>
      </c>
      <c r="I509" s="16" t="s">
        <v>23</v>
      </c>
      <c r="J509" s="16" t="s">
        <v>2603</v>
      </c>
      <c r="K509" s="16" t="s">
        <v>1880</v>
      </c>
      <c r="L509" s="17">
        <v>30318</v>
      </c>
      <c r="M509" s="16" t="s">
        <v>26</v>
      </c>
      <c r="N509" s="16" t="s">
        <v>2609</v>
      </c>
      <c r="O509" s="16" t="s">
        <v>44</v>
      </c>
      <c r="P509" s="16" t="s">
        <v>72</v>
      </c>
      <c r="Q509" s="19" t="s">
        <v>2610</v>
      </c>
      <c r="R509" s="20">
        <v>834</v>
      </c>
      <c r="S509" s="17">
        <v>3</v>
      </c>
    </row>
    <row r="510" spans="1:19" ht="31">
      <c r="A510" s="17">
        <v>509</v>
      </c>
      <c r="B510" s="16" t="s">
        <v>2611</v>
      </c>
      <c r="C510" s="18">
        <v>42660</v>
      </c>
      <c r="D510" s="18">
        <v>41920</v>
      </c>
      <c r="E510" s="16" t="s">
        <v>48</v>
      </c>
      <c r="F510" s="16" t="s">
        <v>2612</v>
      </c>
      <c r="G510" s="16" t="s">
        <v>2613</v>
      </c>
      <c r="H510" s="16" t="s">
        <v>22</v>
      </c>
      <c r="I510" s="16" t="s">
        <v>23</v>
      </c>
      <c r="J510" s="16" t="s">
        <v>2603</v>
      </c>
      <c r="K510" s="16" t="s">
        <v>1880</v>
      </c>
      <c r="L510" s="17">
        <v>30318</v>
      </c>
      <c r="M510" s="16" t="s">
        <v>26</v>
      </c>
      <c r="N510" s="16" t="s">
        <v>1357</v>
      </c>
      <c r="O510" s="16" t="s">
        <v>44</v>
      </c>
      <c r="P510" s="16" t="s">
        <v>60</v>
      </c>
      <c r="Q510" s="19" t="s">
        <v>2614</v>
      </c>
      <c r="R510" s="20">
        <v>4674</v>
      </c>
      <c r="S510" s="17">
        <v>3</v>
      </c>
    </row>
    <row r="511" spans="1:19" ht="31">
      <c r="A511" s="17">
        <v>510</v>
      </c>
      <c r="B511" s="16" t="s">
        <v>2615</v>
      </c>
      <c r="C511" s="18">
        <v>42217</v>
      </c>
      <c r="D511" s="18">
        <v>42460</v>
      </c>
      <c r="E511" s="16" t="s">
        <v>48</v>
      </c>
      <c r="F511" s="16" t="s">
        <v>2616</v>
      </c>
      <c r="G511" s="16" t="s">
        <v>2617</v>
      </c>
      <c r="H511" s="16" t="s">
        <v>22</v>
      </c>
      <c r="I511" s="16" t="s">
        <v>23</v>
      </c>
      <c r="J511" s="16" t="s">
        <v>2603</v>
      </c>
      <c r="K511" s="16" t="s">
        <v>1880</v>
      </c>
      <c r="L511" s="17">
        <v>30318</v>
      </c>
      <c r="M511" s="16" t="s">
        <v>26</v>
      </c>
      <c r="N511" s="16" t="s">
        <v>2618</v>
      </c>
      <c r="O511" s="16" t="s">
        <v>44</v>
      </c>
      <c r="P511" s="16" t="s">
        <v>85</v>
      </c>
      <c r="Q511" s="19" t="s">
        <v>2619</v>
      </c>
      <c r="R511" s="20">
        <v>635495</v>
      </c>
      <c r="S511" s="17">
        <v>5</v>
      </c>
    </row>
    <row r="512" spans="1:19">
      <c r="A512" s="17">
        <v>511</v>
      </c>
      <c r="B512" s="16" t="s">
        <v>2620</v>
      </c>
      <c r="C512" s="18">
        <v>42990</v>
      </c>
      <c r="D512" s="18">
        <v>42864</v>
      </c>
      <c r="E512" s="16" t="s">
        <v>239</v>
      </c>
      <c r="F512" s="16" t="s">
        <v>2621</v>
      </c>
      <c r="G512" s="16" t="s">
        <v>2622</v>
      </c>
      <c r="H512" s="16" t="s">
        <v>22</v>
      </c>
      <c r="I512" s="16" t="s">
        <v>23</v>
      </c>
      <c r="J512" s="16" t="s">
        <v>2623</v>
      </c>
      <c r="K512" s="16" t="s">
        <v>819</v>
      </c>
      <c r="L512" s="17">
        <v>64118</v>
      </c>
      <c r="M512" s="16" t="s">
        <v>124</v>
      </c>
      <c r="N512" s="16" t="s">
        <v>2624</v>
      </c>
      <c r="O512" s="16" t="s">
        <v>28</v>
      </c>
      <c r="P512" s="16" t="s">
        <v>66</v>
      </c>
      <c r="Q512" s="19" t="s">
        <v>2625</v>
      </c>
      <c r="R512" s="20">
        <v>1263</v>
      </c>
      <c r="S512" s="17">
        <v>3</v>
      </c>
    </row>
    <row r="513" spans="1:19">
      <c r="A513" s="17">
        <v>512</v>
      </c>
      <c r="B513" s="16" t="s">
        <v>2626</v>
      </c>
      <c r="C513" s="18">
        <v>41673</v>
      </c>
      <c r="D513" s="18">
        <v>41913</v>
      </c>
      <c r="E513" s="16" t="s">
        <v>239</v>
      </c>
      <c r="F513" s="16" t="s">
        <v>2627</v>
      </c>
      <c r="G513" s="16" t="s">
        <v>2628</v>
      </c>
      <c r="H513" s="16" t="s">
        <v>22</v>
      </c>
      <c r="I513" s="16" t="s">
        <v>23</v>
      </c>
      <c r="J513" s="16" t="s">
        <v>2623</v>
      </c>
      <c r="K513" s="16" t="s">
        <v>819</v>
      </c>
      <c r="L513" s="17">
        <v>64118</v>
      </c>
      <c r="M513" s="16" t="s">
        <v>124</v>
      </c>
      <c r="N513" s="16" t="s">
        <v>2629</v>
      </c>
      <c r="O513" s="16" t="s">
        <v>78</v>
      </c>
      <c r="P513" s="16" t="s">
        <v>195</v>
      </c>
      <c r="Q513" s="19" t="s">
        <v>2630</v>
      </c>
      <c r="R513" s="20">
        <v>3804</v>
      </c>
      <c r="S513" s="17">
        <v>2</v>
      </c>
    </row>
    <row r="514" spans="1:19" ht="31">
      <c r="A514" s="17">
        <v>513</v>
      </c>
      <c r="B514" s="16" t="s">
        <v>2631</v>
      </c>
      <c r="C514" s="18">
        <v>42777</v>
      </c>
      <c r="D514" s="18">
        <v>43033</v>
      </c>
      <c r="E514" s="16" t="s">
        <v>239</v>
      </c>
      <c r="F514" s="16" t="s">
        <v>2632</v>
      </c>
      <c r="G514" s="16" t="s">
        <v>2633</v>
      </c>
      <c r="H514" s="16" t="s">
        <v>22</v>
      </c>
      <c r="I514" s="16" t="s">
        <v>23</v>
      </c>
      <c r="J514" s="16" t="s">
        <v>828</v>
      </c>
      <c r="K514" s="16" t="s">
        <v>663</v>
      </c>
      <c r="L514" s="17">
        <v>43055</v>
      </c>
      <c r="M514" s="16" t="s">
        <v>179</v>
      </c>
      <c r="N514" s="16" t="s">
        <v>494</v>
      </c>
      <c r="O514" s="16" t="s">
        <v>44</v>
      </c>
      <c r="P514" s="16" t="s">
        <v>72</v>
      </c>
      <c r="Q514" s="19" t="s">
        <v>495</v>
      </c>
      <c r="R514" s="20">
        <v>7152</v>
      </c>
      <c r="S514" s="17">
        <v>3</v>
      </c>
    </row>
    <row r="515" spans="1:19">
      <c r="A515" s="17">
        <v>514</v>
      </c>
      <c r="B515" s="16" t="s">
        <v>2634</v>
      </c>
      <c r="C515" s="18">
        <v>42841</v>
      </c>
      <c r="D515" s="18">
        <v>42927</v>
      </c>
      <c r="E515" s="16" t="s">
        <v>48</v>
      </c>
      <c r="F515" s="16" t="s">
        <v>2635</v>
      </c>
      <c r="G515" s="16" t="s">
        <v>2636</v>
      </c>
      <c r="H515" s="16" t="s">
        <v>22</v>
      </c>
      <c r="I515" s="16" t="s">
        <v>23</v>
      </c>
      <c r="J515" s="16" t="s">
        <v>40</v>
      </c>
      <c r="K515" s="16" t="s">
        <v>41</v>
      </c>
      <c r="L515" s="17">
        <v>90049</v>
      </c>
      <c r="M515" s="16" t="s">
        <v>42</v>
      </c>
      <c r="N515" s="16" t="s">
        <v>2637</v>
      </c>
      <c r="O515" s="16" t="s">
        <v>44</v>
      </c>
      <c r="P515" s="16" t="s">
        <v>72</v>
      </c>
      <c r="Q515" s="19" t="s">
        <v>2638</v>
      </c>
      <c r="R515" s="20">
        <v>663</v>
      </c>
      <c r="S515" s="17">
        <v>3</v>
      </c>
    </row>
    <row r="516" spans="1:19">
      <c r="A516" s="17">
        <v>515</v>
      </c>
      <c r="B516" s="16" t="s">
        <v>2639</v>
      </c>
      <c r="C516" s="18">
        <v>42089</v>
      </c>
      <c r="D516" s="18">
        <v>42366</v>
      </c>
      <c r="E516" s="16" t="s">
        <v>48</v>
      </c>
      <c r="F516" s="16" t="s">
        <v>2640</v>
      </c>
      <c r="G516" s="16" t="s">
        <v>2641</v>
      </c>
      <c r="H516" s="16" t="s">
        <v>22</v>
      </c>
      <c r="I516" s="16" t="s">
        <v>23</v>
      </c>
      <c r="J516" s="16" t="s">
        <v>40</v>
      </c>
      <c r="K516" s="16" t="s">
        <v>41</v>
      </c>
      <c r="L516" s="17">
        <v>90049</v>
      </c>
      <c r="M516" s="16" t="s">
        <v>42</v>
      </c>
      <c r="N516" s="16" t="s">
        <v>2642</v>
      </c>
      <c r="O516" s="16" t="s">
        <v>44</v>
      </c>
      <c r="P516" s="16" t="s">
        <v>72</v>
      </c>
      <c r="Q516" s="19" t="s">
        <v>2643</v>
      </c>
      <c r="R516" s="20">
        <v>588</v>
      </c>
      <c r="S516" s="17">
        <v>2</v>
      </c>
    </row>
    <row r="517" spans="1:19">
      <c r="A517" s="17">
        <v>516</v>
      </c>
      <c r="B517" s="16" t="s">
        <v>2644</v>
      </c>
      <c r="C517" s="18">
        <v>42978</v>
      </c>
      <c r="D517" s="18">
        <v>42806</v>
      </c>
      <c r="E517" s="16" t="s">
        <v>48</v>
      </c>
      <c r="F517" s="16" t="s">
        <v>2645</v>
      </c>
      <c r="G517" s="16" t="s">
        <v>2646</v>
      </c>
      <c r="H517" s="16" t="s">
        <v>121</v>
      </c>
      <c r="I517" s="16" t="s">
        <v>23</v>
      </c>
      <c r="J517" s="16" t="s">
        <v>2647</v>
      </c>
      <c r="K517" s="16" t="s">
        <v>2648</v>
      </c>
      <c r="L517" s="17">
        <v>59405</v>
      </c>
      <c r="M517" s="16" t="s">
        <v>42</v>
      </c>
      <c r="N517" s="16" t="s">
        <v>2649</v>
      </c>
      <c r="O517" s="16" t="s">
        <v>78</v>
      </c>
      <c r="P517" s="16" t="s">
        <v>1774</v>
      </c>
      <c r="Q517" s="19" t="s">
        <v>2650</v>
      </c>
      <c r="R517" s="20">
        <v>299995</v>
      </c>
      <c r="S517" s="17">
        <v>5</v>
      </c>
    </row>
    <row r="518" spans="1:19">
      <c r="A518" s="17">
        <v>517</v>
      </c>
      <c r="B518" s="16" t="s">
        <v>2651</v>
      </c>
      <c r="C518" s="18">
        <v>42776</v>
      </c>
      <c r="D518" s="18">
        <v>41735</v>
      </c>
      <c r="E518" s="16" t="s">
        <v>48</v>
      </c>
      <c r="F518" s="16" t="s">
        <v>2652</v>
      </c>
      <c r="G518" s="16" t="s">
        <v>2653</v>
      </c>
      <c r="H518" s="16" t="s">
        <v>121</v>
      </c>
      <c r="I518" s="16" t="s">
        <v>23</v>
      </c>
      <c r="J518" s="16" t="s">
        <v>2647</v>
      </c>
      <c r="K518" s="16" t="s">
        <v>2648</v>
      </c>
      <c r="L518" s="17">
        <v>59405</v>
      </c>
      <c r="M518" s="16" t="s">
        <v>42</v>
      </c>
      <c r="N518" s="16" t="s">
        <v>2654</v>
      </c>
      <c r="O518" s="16" t="s">
        <v>44</v>
      </c>
      <c r="P518" s="16" t="s">
        <v>60</v>
      </c>
      <c r="Q518" s="19" t="s">
        <v>2655</v>
      </c>
      <c r="R518" s="20">
        <v>5145</v>
      </c>
      <c r="S518" s="17">
        <v>3</v>
      </c>
    </row>
    <row r="519" spans="1:19" ht="31">
      <c r="A519" s="17">
        <v>518</v>
      </c>
      <c r="B519" s="16" t="s">
        <v>2656</v>
      </c>
      <c r="C519" s="18">
        <v>42672</v>
      </c>
      <c r="D519" s="18">
        <v>42405</v>
      </c>
      <c r="E519" s="16" t="s">
        <v>48</v>
      </c>
      <c r="F519" s="16" t="s">
        <v>2657</v>
      </c>
      <c r="G519" s="16" t="s">
        <v>2658</v>
      </c>
      <c r="H519" s="16" t="s">
        <v>121</v>
      </c>
      <c r="I519" s="16" t="s">
        <v>23</v>
      </c>
      <c r="J519" s="16" t="s">
        <v>2647</v>
      </c>
      <c r="K519" s="16" t="s">
        <v>2648</v>
      </c>
      <c r="L519" s="17">
        <v>59405</v>
      </c>
      <c r="M519" s="16" t="s">
        <v>42</v>
      </c>
      <c r="N519" s="16" t="s">
        <v>2659</v>
      </c>
      <c r="O519" s="16" t="s">
        <v>44</v>
      </c>
      <c r="P519" s="16" t="s">
        <v>109</v>
      </c>
      <c r="Q519" s="19" t="s">
        <v>3891</v>
      </c>
      <c r="R519" s="20">
        <v>1196</v>
      </c>
      <c r="S519" s="17">
        <v>2</v>
      </c>
    </row>
    <row r="520" spans="1:19">
      <c r="A520" s="17">
        <v>519</v>
      </c>
      <c r="B520" s="16" t="s">
        <v>2660</v>
      </c>
      <c r="C520" s="18">
        <v>41709</v>
      </c>
      <c r="D520" s="18">
        <v>43022</v>
      </c>
      <c r="E520" s="16" t="s">
        <v>48</v>
      </c>
      <c r="F520" s="16" t="s">
        <v>2661</v>
      </c>
      <c r="G520" s="16" t="s">
        <v>2662</v>
      </c>
      <c r="H520" s="16" t="s">
        <v>121</v>
      </c>
      <c r="I520" s="16" t="s">
        <v>23</v>
      </c>
      <c r="J520" s="16" t="s">
        <v>2647</v>
      </c>
      <c r="K520" s="16" t="s">
        <v>2648</v>
      </c>
      <c r="L520" s="17">
        <v>59405</v>
      </c>
      <c r="M520" s="16" t="s">
        <v>42</v>
      </c>
      <c r="N520" s="16" t="s">
        <v>2663</v>
      </c>
      <c r="O520" s="16" t="s">
        <v>44</v>
      </c>
      <c r="P520" s="16" t="s">
        <v>60</v>
      </c>
      <c r="Q520" s="19" t="s">
        <v>2664</v>
      </c>
      <c r="R520" s="20">
        <v>112602</v>
      </c>
      <c r="S520" s="17">
        <v>3</v>
      </c>
    </row>
    <row r="521" spans="1:19" ht="31">
      <c r="A521" s="17">
        <v>520</v>
      </c>
      <c r="B521" s="16" t="s">
        <v>2665</v>
      </c>
      <c r="C521" s="18">
        <v>41674</v>
      </c>
      <c r="D521" s="18">
        <v>42679</v>
      </c>
      <c r="E521" s="16" t="s">
        <v>48</v>
      </c>
      <c r="F521" s="16" t="s">
        <v>2666</v>
      </c>
      <c r="G521" s="16" t="s">
        <v>2667</v>
      </c>
      <c r="H521" s="16" t="s">
        <v>22</v>
      </c>
      <c r="I521" s="16" t="s">
        <v>23</v>
      </c>
      <c r="J521" s="16" t="s">
        <v>235</v>
      </c>
      <c r="K521" s="16" t="s">
        <v>123</v>
      </c>
      <c r="L521" s="17">
        <v>77041</v>
      </c>
      <c r="M521" s="16" t="s">
        <v>124</v>
      </c>
      <c r="N521" s="16" t="s">
        <v>293</v>
      </c>
      <c r="O521" s="16" t="s">
        <v>78</v>
      </c>
      <c r="P521" s="16" t="s">
        <v>195</v>
      </c>
      <c r="Q521" s="19" t="s">
        <v>294</v>
      </c>
      <c r="R521" s="20">
        <v>18392</v>
      </c>
      <c r="S521" s="17">
        <v>1</v>
      </c>
    </row>
    <row r="522" spans="1:19" ht="31">
      <c r="A522" s="17">
        <v>521</v>
      </c>
      <c r="B522" s="16" t="s">
        <v>2668</v>
      </c>
      <c r="C522" s="18">
        <v>42004</v>
      </c>
      <c r="D522" s="18">
        <v>42485</v>
      </c>
      <c r="E522" s="16" t="s">
        <v>48</v>
      </c>
      <c r="F522" s="16" t="s">
        <v>2669</v>
      </c>
      <c r="G522" s="16" t="s">
        <v>2670</v>
      </c>
      <c r="H522" s="16" t="s">
        <v>22</v>
      </c>
      <c r="I522" s="16" t="s">
        <v>23</v>
      </c>
      <c r="J522" s="16" t="s">
        <v>235</v>
      </c>
      <c r="K522" s="16" t="s">
        <v>123</v>
      </c>
      <c r="L522" s="17">
        <v>77041</v>
      </c>
      <c r="M522" s="16" t="s">
        <v>124</v>
      </c>
      <c r="N522" s="16" t="s">
        <v>2671</v>
      </c>
      <c r="O522" s="16" t="s">
        <v>44</v>
      </c>
      <c r="P522" s="16" t="s">
        <v>60</v>
      </c>
      <c r="Q522" s="19" t="s">
        <v>2672</v>
      </c>
      <c r="R522" s="20">
        <v>129568</v>
      </c>
      <c r="S522" s="17">
        <v>2</v>
      </c>
    </row>
    <row r="523" spans="1:19" ht="31">
      <c r="A523" s="17">
        <v>522</v>
      </c>
      <c r="B523" s="16" t="s">
        <v>2673</v>
      </c>
      <c r="C523" s="18">
        <v>42331</v>
      </c>
      <c r="D523" s="18">
        <v>41737</v>
      </c>
      <c r="E523" s="16" t="s">
        <v>48</v>
      </c>
      <c r="F523" s="16" t="s">
        <v>2674</v>
      </c>
      <c r="G523" s="16" t="s">
        <v>2675</v>
      </c>
      <c r="H523" s="16" t="s">
        <v>22</v>
      </c>
      <c r="I523" s="16" t="s">
        <v>23</v>
      </c>
      <c r="J523" s="16" t="s">
        <v>235</v>
      </c>
      <c r="K523" s="16" t="s">
        <v>123</v>
      </c>
      <c r="L523" s="17">
        <v>77041</v>
      </c>
      <c r="M523" s="16" t="s">
        <v>124</v>
      </c>
      <c r="N523" s="16" t="s">
        <v>2676</v>
      </c>
      <c r="O523" s="16" t="s">
        <v>44</v>
      </c>
      <c r="P523" s="16" t="s">
        <v>85</v>
      </c>
      <c r="Q523" s="19" t="s">
        <v>2677</v>
      </c>
      <c r="R523" s="20">
        <v>14112</v>
      </c>
      <c r="S523" s="17">
        <v>9</v>
      </c>
    </row>
    <row r="524" spans="1:19">
      <c r="A524" s="17">
        <v>523</v>
      </c>
      <c r="B524" s="16" t="s">
        <v>2678</v>
      </c>
      <c r="C524" s="18">
        <v>41826</v>
      </c>
      <c r="D524" s="18">
        <v>42564</v>
      </c>
      <c r="E524" s="16" t="s">
        <v>239</v>
      </c>
      <c r="F524" s="16" t="s">
        <v>2679</v>
      </c>
      <c r="G524" s="16" t="s">
        <v>2680</v>
      </c>
      <c r="H524" s="16" t="s">
        <v>39</v>
      </c>
      <c r="I524" s="16" t="s">
        <v>23</v>
      </c>
      <c r="J524" s="16" t="s">
        <v>1228</v>
      </c>
      <c r="K524" s="16" t="s">
        <v>304</v>
      </c>
      <c r="L524" s="17">
        <v>48234</v>
      </c>
      <c r="M524" s="16" t="s">
        <v>124</v>
      </c>
      <c r="N524" s="16" t="s">
        <v>2544</v>
      </c>
      <c r="O524" s="16" t="s">
        <v>28</v>
      </c>
      <c r="P524" s="16" t="s">
        <v>54</v>
      </c>
      <c r="Q524" s="19" t="s">
        <v>2545</v>
      </c>
      <c r="R524" s="20">
        <v>21098</v>
      </c>
      <c r="S524" s="17">
        <v>2</v>
      </c>
    </row>
    <row r="525" spans="1:19">
      <c r="A525" s="17">
        <v>524</v>
      </c>
      <c r="B525" s="16" t="s">
        <v>2681</v>
      </c>
      <c r="C525" s="18">
        <v>41762</v>
      </c>
      <c r="D525" s="18">
        <v>42766</v>
      </c>
      <c r="E525" s="16" t="s">
        <v>239</v>
      </c>
      <c r="F525" s="16" t="s">
        <v>2682</v>
      </c>
      <c r="G525" s="16" t="s">
        <v>2683</v>
      </c>
      <c r="H525" s="16" t="s">
        <v>22</v>
      </c>
      <c r="I525" s="16" t="s">
        <v>23</v>
      </c>
      <c r="J525" s="16" t="s">
        <v>40</v>
      </c>
      <c r="K525" s="16" t="s">
        <v>41</v>
      </c>
      <c r="L525" s="17">
        <v>90032</v>
      </c>
      <c r="M525" s="16" t="s">
        <v>42</v>
      </c>
      <c r="N525" s="16" t="s">
        <v>2684</v>
      </c>
      <c r="O525" s="16" t="s">
        <v>78</v>
      </c>
      <c r="P525" s="16" t="s">
        <v>79</v>
      </c>
      <c r="Q525" s="19" t="s">
        <v>2685</v>
      </c>
      <c r="R525" s="20">
        <v>55176</v>
      </c>
      <c r="S525" s="17">
        <v>3</v>
      </c>
    </row>
    <row r="526" spans="1:19" ht="31">
      <c r="A526" s="17">
        <v>525</v>
      </c>
      <c r="B526" s="16" t="s">
        <v>2686</v>
      </c>
      <c r="C526" s="18">
        <v>43024</v>
      </c>
      <c r="D526" s="18">
        <v>43069</v>
      </c>
      <c r="E526" s="16" t="s">
        <v>239</v>
      </c>
      <c r="F526" s="16" t="s">
        <v>2687</v>
      </c>
      <c r="G526" s="16" t="s">
        <v>2688</v>
      </c>
      <c r="H526" s="16" t="s">
        <v>22</v>
      </c>
      <c r="I526" s="16" t="s">
        <v>23</v>
      </c>
      <c r="J526" s="16" t="s">
        <v>40</v>
      </c>
      <c r="K526" s="16" t="s">
        <v>41</v>
      </c>
      <c r="L526" s="17">
        <v>90032</v>
      </c>
      <c r="M526" s="16" t="s">
        <v>42</v>
      </c>
      <c r="N526" s="16" t="s">
        <v>1278</v>
      </c>
      <c r="O526" s="16" t="s">
        <v>78</v>
      </c>
      <c r="P526" s="16" t="s">
        <v>195</v>
      </c>
      <c r="Q526" s="19" t="s">
        <v>3892</v>
      </c>
      <c r="R526" s="20">
        <v>6626</v>
      </c>
      <c r="S526" s="17">
        <v>2</v>
      </c>
    </row>
    <row r="527" spans="1:19">
      <c r="A527" s="17">
        <v>526</v>
      </c>
      <c r="B527" s="16" t="s">
        <v>2689</v>
      </c>
      <c r="C527" s="18">
        <v>42041</v>
      </c>
      <c r="D527" s="18">
        <v>42734</v>
      </c>
      <c r="E527" s="16" t="s">
        <v>48</v>
      </c>
      <c r="F527" s="16" t="s">
        <v>2690</v>
      </c>
      <c r="G527" s="16" t="s">
        <v>2691</v>
      </c>
      <c r="H527" s="16" t="s">
        <v>22</v>
      </c>
      <c r="I527" s="16" t="s">
        <v>23</v>
      </c>
      <c r="J527" s="16" t="s">
        <v>2194</v>
      </c>
      <c r="K527" s="16" t="s">
        <v>1824</v>
      </c>
      <c r="L527" s="17">
        <v>1841</v>
      </c>
      <c r="M527" s="16" t="s">
        <v>179</v>
      </c>
      <c r="N527" s="16" t="s">
        <v>2692</v>
      </c>
      <c r="O527" s="16" t="s">
        <v>44</v>
      </c>
      <c r="P527" s="16" t="s">
        <v>346</v>
      </c>
      <c r="Q527" s="19" t="s">
        <v>761</v>
      </c>
      <c r="R527" s="20">
        <v>222</v>
      </c>
      <c r="S527" s="17">
        <v>5</v>
      </c>
    </row>
    <row r="528" spans="1:19" ht="31">
      <c r="A528" s="17">
        <v>527</v>
      </c>
      <c r="B528" s="16" t="s">
        <v>2693</v>
      </c>
      <c r="C528" s="18">
        <v>42469</v>
      </c>
      <c r="D528" s="18">
        <v>42292</v>
      </c>
      <c r="E528" s="16" t="s">
        <v>48</v>
      </c>
      <c r="F528" s="16" t="s">
        <v>2694</v>
      </c>
      <c r="G528" s="16" t="s">
        <v>2695</v>
      </c>
      <c r="H528" s="16" t="s">
        <v>121</v>
      </c>
      <c r="I528" s="16" t="s">
        <v>23</v>
      </c>
      <c r="J528" s="16" t="s">
        <v>2696</v>
      </c>
      <c r="K528" s="16" t="s">
        <v>52</v>
      </c>
      <c r="L528" s="17">
        <v>33801</v>
      </c>
      <c r="M528" s="16" t="s">
        <v>26</v>
      </c>
      <c r="N528" s="16" t="s">
        <v>2697</v>
      </c>
      <c r="O528" s="16" t="s">
        <v>28</v>
      </c>
      <c r="P528" s="16" t="s">
        <v>35</v>
      </c>
      <c r="Q528" s="19" t="s">
        <v>2698</v>
      </c>
      <c r="R528" s="20">
        <v>683952</v>
      </c>
      <c r="S528" s="17">
        <v>3</v>
      </c>
    </row>
    <row r="529" spans="1:19" ht="31">
      <c r="A529" s="17">
        <v>528</v>
      </c>
      <c r="B529" s="16" t="s">
        <v>2699</v>
      </c>
      <c r="C529" s="18">
        <v>41733</v>
      </c>
      <c r="D529" s="18">
        <v>42955</v>
      </c>
      <c r="E529" s="16" t="s">
        <v>48</v>
      </c>
      <c r="F529" s="16" t="s">
        <v>2700</v>
      </c>
      <c r="G529" s="16" t="s">
        <v>2701</v>
      </c>
      <c r="H529" s="16" t="s">
        <v>121</v>
      </c>
      <c r="I529" s="16" t="s">
        <v>23</v>
      </c>
      <c r="J529" s="16" t="s">
        <v>2696</v>
      </c>
      <c r="K529" s="16" t="s">
        <v>52</v>
      </c>
      <c r="L529" s="17">
        <v>33801</v>
      </c>
      <c r="M529" s="16" t="s">
        <v>26</v>
      </c>
      <c r="N529" s="16" t="s">
        <v>1654</v>
      </c>
      <c r="O529" s="16" t="s">
        <v>28</v>
      </c>
      <c r="P529" s="16" t="s">
        <v>66</v>
      </c>
      <c r="Q529" s="19" t="s">
        <v>1655</v>
      </c>
      <c r="R529" s="20">
        <v>45696</v>
      </c>
      <c r="S529" s="17">
        <v>3</v>
      </c>
    </row>
    <row r="530" spans="1:19">
      <c r="A530" s="17">
        <v>529</v>
      </c>
      <c r="B530" s="16" t="s">
        <v>2702</v>
      </c>
      <c r="C530" s="18">
        <v>42983</v>
      </c>
      <c r="D530" s="18">
        <v>42518</v>
      </c>
      <c r="E530" s="16" t="s">
        <v>48</v>
      </c>
      <c r="F530" s="16" t="s">
        <v>2703</v>
      </c>
      <c r="G530" s="16" t="s">
        <v>2704</v>
      </c>
      <c r="H530" s="16" t="s">
        <v>22</v>
      </c>
      <c r="I530" s="16" t="s">
        <v>23</v>
      </c>
      <c r="J530" s="16" t="s">
        <v>177</v>
      </c>
      <c r="K530" s="16" t="s">
        <v>178</v>
      </c>
      <c r="L530" s="17">
        <v>19134</v>
      </c>
      <c r="M530" s="16" t="s">
        <v>179</v>
      </c>
      <c r="N530" s="16" t="s">
        <v>2705</v>
      </c>
      <c r="O530" s="16" t="s">
        <v>44</v>
      </c>
      <c r="P530" s="16" t="s">
        <v>60</v>
      </c>
      <c r="Q530" s="19" t="s">
        <v>2706</v>
      </c>
      <c r="R530" s="20">
        <v>36336</v>
      </c>
      <c r="S530" s="17">
        <v>3</v>
      </c>
    </row>
    <row r="531" spans="1:19" ht="31">
      <c r="A531" s="17">
        <v>530</v>
      </c>
      <c r="B531" s="16" t="s">
        <v>2707</v>
      </c>
      <c r="C531" s="18">
        <v>42317</v>
      </c>
      <c r="D531" s="18">
        <v>42902</v>
      </c>
      <c r="E531" s="16" t="s">
        <v>48</v>
      </c>
      <c r="F531" s="16" t="s">
        <v>2708</v>
      </c>
      <c r="G531" s="16" t="s">
        <v>2709</v>
      </c>
      <c r="H531" s="16" t="s">
        <v>22</v>
      </c>
      <c r="I531" s="16" t="s">
        <v>23</v>
      </c>
      <c r="J531" s="16" t="s">
        <v>177</v>
      </c>
      <c r="K531" s="16" t="s">
        <v>178</v>
      </c>
      <c r="L531" s="17">
        <v>19134</v>
      </c>
      <c r="M531" s="16" t="s">
        <v>179</v>
      </c>
      <c r="N531" s="16" t="s">
        <v>2710</v>
      </c>
      <c r="O531" s="16" t="s">
        <v>44</v>
      </c>
      <c r="P531" s="16" t="s">
        <v>792</v>
      </c>
      <c r="Q531" s="19" t="s">
        <v>2711</v>
      </c>
      <c r="R531" s="20">
        <v>666248</v>
      </c>
      <c r="S531" s="17">
        <v>1</v>
      </c>
    </row>
    <row r="532" spans="1:19" ht="31">
      <c r="A532" s="17">
        <v>531</v>
      </c>
      <c r="B532" s="16" t="s">
        <v>2712</v>
      </c>
      <c r="C532" s="18">
        <v>41702</v>
      </c>
      <c r="D532" s="18">
        <v>41753</v>
      </c>
      <c r="E532" s="16" t="s">
        <v>48</v>
      </c>
      <c r="F532" s="16" t="s">
        <v>2713</v>
      </c>
      <c r="G532" s="16" t="s">
        <v>2714</v>
      </c>
      <c r="H532" s="16" t="s">
        <v>22</v>
      </c>
      <c r="I532" s="16" t="s">
        <v>23</v>
      </c>
      <c r="J532" s="16" t="s">
        <v>177</v>
      </c>
      <c r="K532" s="16" t="s">
        <v>178</v>
      </c>
      <c r="L532" s="17">
        <v>19134</v>
      </c>
      <c r="M532" s="16" t="s">
        <v>179</v>
      </c>
      <c r="N532" s="16" t="s">
        <v>2715</v>
      </c>
      <c r="O532" s="16" t="s">
        <v>44</v>
      </c>
      <c r="P532" s="16" t="s">
        <v>215</v>
      </c>
      <c r="Q532" s="19" t="s">
        <v>2716</v>
      </c>
      <c r="R532" s="20">
        <v>52512</v>
      </c>
      <c r="S532" s="17">
        <v>6</v>
      </c>
    </row>
    <row r="533" spans="1:19">
      <c r="A533" s="17">
        <v>532</v>
      </c>
      <c r="B533" s="16" t="s">
        <v>2717</v>
      </c>
      <c r="C533" s="18">
        <v>42082</v>
      </c>
      <c r="D533" s="18">
        <v>42131</v>
      </c>
      <c r="E533" s="16" t="s">
        <v>19</v>
      </c>
      <c r="F533" s="16" t="s">
        <v>2718</v>
      </c>
      <c r="G533" s="16" t="s">
        <v>2719</v>
      </c>
      <c r="H533" s="16" t="s">
        <v>39</v>
      </c>
      <c r="I533" s="16" t="s">
        <v>23</v>
      </c>
      <c r="J533" s="16" t="s">
        <v>40</v>
      </c>
      <c r="K533" s="16" t="s">
        <v>41</v>
      </c>
      <c r="L533" s="17">
        <v>90036</v>
      </c>
      <c r="M533" s="16" t="s">
        <v>42</v>
      </c>
      <c r="N533" s="16" t="s">
        <v>2720</v>
      </c>
      <c r="O533" s="16" t="s">
        <v>28</v>
      </c>
      <c r="P533" s="16" t="s">
        <v>35</v>
      </c>
      <c r="Q533" s="19" t="s">
        <v>2721</v>
      </c>
      <c r="R533" s="20">
        <v>19072</v>
      </c>
      <c r="S533" s="17">
        <v>1</v>
      </c>
    </row>
    <row r="534" spans="1:19">
      <c r="A534" s="17">
        <v>533</v>
      </c>
      <c r="B534" s="16" t="s">
        <v>2722</v>
      </c>
      <c r="C534" s="18">
        <v>42897</v>
      </c>
      <c r="D534" s="18">
        <v>42205</v>
      </c>
      <c r="E534" s="16" t="s">
        <v>48</v>
      </c>
      <c r="F534" s="16" t="s">
        <v>2723</v>
      </c>
      <c r="G534" s="16" t="s">
        <v>2724</v>
      </c>
      <c r="H534" s="16" t="s">
        <v>22</v>
      </c>
      <c r="I534" s="16" t="s">
        <v>23</v>
      </c>
      <c r="J534" s="16" t="s">
        <v>40</v>
      </c>
      <c r="K534" s="16" t="s">
        <v>41</v>
      </c>
      <c r="L534" s="17">
        <v>90032</v>
      </c>
      <c r="M534" s="16" t="s">
        <v>42</v>
      </c>
      <c r="N534" s="16" t="s">
        <v>2725</v>
      </c>
      <c r="O534" s="16" t="s">
        <v>28</v>
      </c>
      <c r="P534" s="16" t="s">
        <v>66</v>
      </c>
      <c r="Q534" s="19" t="s">
        <v>2726</v>
      </c>
      <c r="R534" s="20">
        <v>4794</v>
      </c>
      <c r="S534" s="17">
        <v>3</v>
      </c>
    </row>
    <row r="535" spans="1:19">
      <c r="A535" s="17">
        <v>534</v>
      </c>
      <c r="B535" s="16" t="s">
        <v>2727</v>
      </c>
      <c r="C535" s="18">
        <v>41966</v>
      </c>
      <c r="D535" s="18">
        <v>42703</v>
      </c>
      <c r="E535" s="16" t="s">
        <v>19</v>
      </c>
      <c r="F535" s="16" t="s">
        <v>2728</v>
      </c>
      <c r="G535" s="16" t="s">
        <v>2729</v>
      </c>
      <c r="H535" s="16" t="s">
        <v>22</v>
      </c>
      <c r="I535" s="16" t="s">
        <v>23</v>
      </c>
      <c r="J535" s="16" t="s">
        <v>2730</v>
      </c>
      <c r="K535" s="16" t="s">
        <v>484</v>
      </c>
      <c r="L535" s="17">
        <v>36116</v>
      </c>
      <c r="M535" s="16" t="s">
        <v>26</v>
      </c>
      <c r="N535" s="16" t="s">
        <v>2731</v>
      </c>
      <c r="O535" s="16" t="s">
        <v>78</v>
      </c>
      <c r="P535" s="16" t="s">
        <v>79</v>
      </c>
      <c r="Q535" s="19" t="s">
        <v>2732</v>
      </c>
      <c r="R535" s="20">
        <v>97995</v>
      </c>
      <c r="S535" s="17">
        <v>5</v>
      </c>
    </row>
    <row r="536" spans="1:19">
      <c r="A536" s="17">
        <v>535</v>
      </c>
      <c r="B536" s="16" t="s">
        <v>2733</v>
      </c>
      <c r="C536" s="18">
        <v>41988</v>
      </c>
      <c r="D536" s="18">
        <v>42237</v>
      </c>
      <c r="E536" s="16" t="s">
        <v>19</v>
      </c>
      <c r="F536" s="16" t="s">
        <v>2734</v>
      </c>
      <c r="G536" s="16" t="s">
        <v>2735</v>
      </c>
      <c r="H536" s="16" t="s">
        <v>22</v>
      </c>
      <c r="I536" s="16" t="s">
        <v>23</v>
      </c>
      <c r="J536" s="16" t="s">
        <v>2730</v>
      </c>
      <c r="K536" s="16" t="s">
        <v>484</v>
      </c>
      <c r="L536" s="17">
        <v>36116</v>
      </c>
      <c r="M536" s="16" t="s">
        <v>26</v>
      </c>
      <c r="N536" s="16" t="s">
        <v>1459</v>
      </c>
      <c r="O536" s="16" t="s">
        <v>44</v>
      </c>
      <c r="P536" s="16" t="s">
        <v>85</v>
      </c>
      <c r="Q536" s="19" t="s">
        <v>1460</v>
      </c>
      <c r="R536" s="20">
        <v>2275</v>
      </c>
      <c r="S536" s="17">
        <v>5</v>
      </c>
    </row>
    <row r="537" spans="1:19">
      <c r="A537" s="17">
        <v>536</v>
      </c>
      <c r="B537" s="16" t="s">
        <v>2736</v>
      </c>
      <c r="C537" s="18">
        <v>42427</v>
      </c>
      <c r="D537" s="18">
        <v>42444</v>
      </c>
      <c r="E537" s="16" t="s">
        <v>48</v>
      </c>
      <c r="F537" s="16" t="s">
        <v>2737</v>
      </c>
      <c r="G537" s="16" t="s">
        <v>2738</v>
      </c>
      <c r="H537" s="16" t="s">
        <v>22</v>
      </c>
      <c r="I537" s="16" t="s">
        <v>23</v>
      </c>
      <c r="J537" s="16" t="s">
        <v>2739</v>
      </c>
      <c r="K537" s="16" t="s">
        <v>417</v>
      </c>
      <c r="L537" s="17">
        <v>85204</v>
      </c>
      <c r="M537" s="16" t="s">
        <v>42</v>
      </c>
      <c r="N537" s="16" t="s">
        <v>2740</v>
      </c>
      <c r="O537" s="16" t="s">
        <v>44</v>
      </c>
      <c r="P537" s="16" t="s">
        <v>60</v>
      </c>
      <c r="Q537" s="19" t="s">
        <v>2741</v>
      </c>
      <c r="R537" s="20">
        <v>16768</v>
      </c>
      <c r="S537" s="17">
        <v>2</v>
      </c>
    </row>
    <row r="538" spans="1:19">
      <c r="A538" s="17">
        <v>537</v>
      </c>
      <c r="B538" s="16" t="s">
        <v>2742</v>
      </c>
      <c r="C538" s="18">
        <v>42502</v>
      </c>
      <c r="D538" s="18">
        <v>41865</v>
      </c>
      <c r="E538" s="16" t="s">
        <v>19</v>
      </c>
      <c r="F538" s="16" t="s">
        <v>2743</v>
      </c>
      <c r="G538" s="16" t="s">
        <v>2744</v>
      </c>
      <c r="H538" s="16" t="s">
        <v>22</v>
      </c>
      <c r="I538" s="16" t="s">
        <v>23</v>
      </c>
      <c r="J538" s="16" t="s">
        <v>410</v>
      </c>
      <c r="K538" s="16" t="s">
        <v>274</v>
      </c>
      <c r="L538" s="17">
        <v>60653</v>
      </c>
      <c r="M538" s="16" t="s">
        <v>124</v>
      </c>
      <c r="N538" s="16" t="s">
        <v>2745</v>
      </c>
      <c r="O538" s="16" t="s">
        <v>44</v>
      </c>
      <c r="P538" s="16" t="s">
        <v>85</v>
      </c>
      <c r="Q538" s="19" t="s">
        <v>2746</v>
      </c>
      <c r="R538" s="20">
        <v>42616</v>
      </c>
      <c r="S538" s="17">
        <v>7</v>
      </c>
    </row>
    <row r="539" spans="1:19" ht="31">
      <c r="A539" s="17">
        <v>538</v>
      </c>
      <c r="B539" s="16" t="s">
        <v>2747</v>
      </c>
      <c r="C539" s="18">
        <v>42178</v>
      </c>
      <c r="D539" s="18">
        <v>42140</v>
      </c>
      <c r="E539" s="16" t="s">
        <v>48</v>
      </c>
      <c r="F539" s="16" t="s">
        <v>2748</v>
      </c>
      <c r="G539" s="16" t="s">
        <v>2749</v>
      </c>
      <c r="H539" s="16" t="s">
        <v>121</v>
      </c>
      <c r="I539" s="16" t="s">
        <v>23</v>
      </c>
      <c r="J539" s="16" t="s">
        <v>343</v>
      </c>
      <c r="K539" s="16" t="s">
        <v>344</v>
      </c>
      <c r="L539" s="17">
        <v>10009</v>
      </c>
      <c r="M539" s="16" t="s">
        <v>179</v>
      </c>
      <c r="N539" s="16" t="s">
        <v>2750</v>
      </c>
      <c r="O539" s="16" t="s">
        <v>44</v>
      </c>
      <c r="P539" s="16" t="s">
        <v>85</v>
      </c>
      <c r="Q539" s="19" t="s">
        <v>2751</v>
      </c>
      <c r="R539" s="20">
        <v>10752</v>
      </c>
      <c r="S539" s="17">
        <v>4</v>
      </c>
    </row>
    <row r="540" spans="1:19" ht="31">
      <c r="A540" s="17">
        <v>539</v>
      </c>
      <c r="B540" s="16" t="s">
        <v>2752</v>
      </c>
      <c r="C540" s="18">
        <v>41931</v>
      </c>
      <c r="D540" s="18">
        <v>42274</v>
      </c>
      <c r="E540" s="16" t="s">
        <v>48</v>
      </c>
      <c r="F540" s="16" t="s">
        <v>2753</v>
      </c>
      <c r="G540" s="16" t="s">
        <v>2754</v>
      </c>
      <c r="H540" s="16" t="s">
        <v>22</v>
      </c>
      <c r="I540" s="16" t="s">
        <v>23</v>
      </c>
      <c r="J540" s="16" t="s">
        <v>24</v>
      </c>
      <c r="K540" s="16" t="s">
        <v>25</v>
      </c>
      <c r="L540" s="17">
        <v>42420</v>
      </c>
      <c r="M540" s="16" t="s">
        <v>26</v>
      </c>
      <c r="N540" s="16" t="s">
        <v>2755</v>
      </c>
      <c r="O540" s="16" t="s">
        <v>44</v>
      </c>
      <c r="P540" s="16" t="s">
        <v>91</v>
      </c>
      <c r="Q540" s="19" t="s">
        <v>2756</v>
      </c>
      <c r="R540" s="20">
        <v>15294</v>
      </c>
      <c r="S540" s="17">
        <v>3</v>
      </c>
    </row>
    <row r="541" spans="1:19">
      <c r="A541" s="17">
        <v>540</v>
      </c>
      <c r="B541" s="16" t="s">
        <v>2757</v>
      </c>
      <c r="C541" s="18">
        <v>42087</v>
      </c>
      <c r="D541" s="18">
        <v>42699</v>
      </c>
      <c r="E541" s="16" t="s">
        <v>48</v>
      </c>
      <c r="F541" s="16" t="s">
        <v>2758</v>
      </c>
      <c r="G541" s="16" t="s">
        <v>2759</v>
      </c>
      <c r="H541" s="16" t="s">
        <v>22</v>
      </c>
      <c r="I541" s="16" t="s">
        <v>23</v>
      </c>
      <c r="J541" s="16" t="s">
        <v>24</v>
      </c>
      <c r="K541" s="16" t="s">
        <v>25</v>
      </c>
      <c r="L541" s="17">
        <v>42420</v>
      </c>
      <c r="M541" s="16" t="s">
        <v>26</v>
      </c>
      <c r="N541" s="16" t="s">
        <v>2760</v>
      </c>
      <c r="O541" s="16" t="s">
        <v>28</v>
      </c>
      <c r="P541" s="16" t="s">
        <v>35</v>
      </c>
      <c r="Q541" s="19" t="s">
        <v>2761</v>
      </c>
      <c r="R541" s="20">
        <v>28392</v>
      </c>
      <c r="S541" s="17">
        <v>4</v>
      </c>
    </row>
    <row r="542" spans="1:19">
      <c r="A542" s="17">
        <v>541</v>
      </c>
      <c r="B542" s="16" t="s">
        <v>2762</v>
      </c>
      <c r="C542" s="18">
        <v>42863</v>
      </c>
      <c r="D542" s="18">
        <v>42818</v>
      </c>
      <c r="E542" s="16" t="s">
        <v>239</v>
      </c>
      <c r="F542" s="16" t="s">
        <v>2763</v>
      </c>
      <c r="G542" s="16" t="s">
        <v>2764</v>
      </c>
      <c r="H542" s="16" t="s">
        <v>22</v>
      </c>
      <c r="I542" s="16" t="s">
        <v>23</v>
      </c>
      <c r="J542" s="16" t="s">
        <v>2765</v>
      </c>
      <c r="K542" s="16" t="s">
        <v>136</v>
      </c>
      <c r="L542" s="17">
        <v>54302</v>
      </c>
      <c r="M542" s="16" t="s">
        <v>124</v>
      </c>
      <c r="N542" s="16" t="s">
        <v>2766</v>
      </c>
      <c r="O542" s="16" t="s">
        <v>78</v>
      </c>
      <c r="P542" s="16" t="s">
        <v>195</v>
      </c>
      <c r="Q542" s="19" t="s">
        <v>2767</v>
      </c>
      <c r="R542" s="20">
        <v>4689</v>
      </c>
      <c r="S542" s="17">
        <v>6</v>
      </c>
    </row>
    <row r="543" spans="1:19" ht="31">
      <c r="A543" s="17">
        <v>542</v>
      </c>
      <c r="B543" s="16" t="s">
        <v>2768</v>
      </c>
      <c r="C543" s="18">
        <v>42498</v>
      </c>
      <c r="D543" s="18">
        <v>43059</v>
      </c>
      <c r="E543" s="16" t="s">
        <v>239</v>
      </c>
      <c r="F543" s="16" t="s">
        <v>2769</v>
      </c>
      <c r="G543" s="16" t="s">
        <v>2770</v>
      </c>
      <c r="H543" s="16" t="s">
        <v>39</v>
      </c>
      <c r="I543" s="16" t="s">
        <v>23</v>
      </c>
      <c r="J543" s="16" t="s">
        <v>1943</v>
      </c>
      <c r="K543" s="16" t="s">
        <v>417</v>
      </c>
      <c r="L543" s="17">
        <v>85705</v>
      </c>
      <c r="M543" s="16" t="s">
        <v>42</v>
      </c>
      <c r="N543" s="16" t="s">
        <v>2771</v>
      </c>
      <c r="O543" s="16" t="s">
        <v>78</v>
      </c>
      <c r="P543" s="16" t="s">
        <v>79</v>
      </c>
      <c r="Q543" s="19" t="s">
        <v>2772</v>
      </c>
      <c r="R543" s="20">
        <v>380864</v>
      </c>
      <c r="S543" s="17">
        <v>8</v>
      </c>
    </row>
    <row r="544" spans="1:19">
      <c r="A544" s="17">
        <v>543</v>
      </c>
      <c r="B544" s="16" t="s">
        <v>2773</v>
      </c>
      <c r="C544" s="18">
        <v>41785</v>
      </c>
      <c r="D544" s="18">
        <v>42712</v>
      </c>
      <c r="E544" s="16" t="s">
        <v>48</v>
      </c>
      <c r="F544" s="16" t="s">
        <v>2774</v>
      </c>
      <c r="G544" s="16" t="s">
        <v>2775</v>
      </c>
      <c r="H544" s="16" t="s">
        <v>22</v>
      </c>
      <c r="I544" s="16" t="s">
        <v>23</v>
      </c>
      <c r="J544" s="16" t="s">
        <v>428</v>
      </c>
      <c r="K544" s="16" t="s">
        <v>663</v>
      </c>
      <c r="L544" s="17">
        <v>45503</v>
      </c>
      <c r="M544" s="16" t="s">
        <v>179</v>
      </c>
      <c r="N544" s="16" t="s">
        <v>2530</v>
      </c>
      <c r="O544" s="16" t="s">
        <v>44</v>
      </c>
      <c r="P544" s="16" t="s">
        <v>60</v>
      </c>
      <c r="Q544" s="19" t="s">
        <v>2531</v>
      </c>
      <c r="R544" s="20">
        <v>646776</v>
      </c>
      <c r="S544" s="17">
        <v>9</v>
      </c>
    </row>
    <row r="545" spans="1:19">
      <c r="A545" s="17">
        <v>544</v>
      </c>
      <c r="B545" s="16" t="s">
        <v>2776</v>
      </c>
      <c r="C545" s="18">
        <v>42444</v>
      </c>
      <c r="D545" s="18">
        <v>42661</v>
      </c>
      <c r="E545" s="16" t="s">
        <v>48</v>
      </c>
      <c r="F545" s="16" t="s">
        <v>2777</v>
      </c>
      <c r="G545" s="16" t="s">
        <v>2778</v>
      </c>
      <c r="H545" s="16" t="s">
        <v>22</v>
      </c>
      <c r="I545" s="16" t="s">
        <v>23</v>
      </c>
      <c r="J545" s="16" t="s">
        <v>122</v>
      </c>
      <c r="K545" s="16" t="s">
        <v>123</v>
      </c>
      <c r="L545" s="17">
        <v>76106</v>
      </c>
      <c r="M545" s="16" t="s">
        <v>124</v>
      </c>
      <c r="N545" s="16" t="s">
        <v>2779</v>
      </c>
      <c r="O545" s="16" t="s">
        <v>78</v>
      </c>
      <c r="P545" s="16" t="s">
        <v>195</v>
      </c>
      <c r="Q545" s="19" t="s">
        <v>2780</v>
      </c>
      <c r="R545" s="20">
        <v>58112</v>
      </c>
      <c r="S545" s="17">
        <v>2</v>
      </c>
    </row>
    <row r="546" spans="1:19" ht="31">
      <c r="A546" s="17">
        <v>545</v>
      </c>
      <c r="B546" s="16" t="s">
        <v>2781</v>
      </c>
      <c r="C546" s="18">
        <v>42226</v>
      </c>
      <c r="D546" s="18">
        <v>41976</v>
      </c>
      <c r="E546" s="16" t="s">
        <v>48</v>
      </c>
      <c r="F546" s="16" t="s">
        <v>2782</v>
      </c>
      <c r="G546" s="16" t="s">
        <v>2783</v>
      </c>
      <c r="H546" s="16" t="s">
        <v>22</v>
      </c>
      <c r="I546" s="16" t="s">
        <v>23</v>
      </c>
      <c r="J546" s="16" t="s">
        <v>122</v>
      </c>
      <c r="K546" s="16" t="s">
        <v>123</v>
      </c>
      <c r="L546" s="17">
        <v>76106</v>
      </c>
      <c r="M546" s="16" t="s">
        <v>124</v>
      </c>
      <c r="N546" s="16" t="s">
        <v>2784</v>
      </c>
      <c r="O546" s="16" t="s">
        <v>78</v>
      </c>
      <c r="P546" s="16" t="s">
        <v>79</v>
      </c>
      <c r="Q546" s="19" t="s">
        <v>2785</v>
      </c>
      <c r="R546" s="20">
        <v>100792</v>
      </c>
      <c r="S546" s="17">
        <v>1</v>
      </c>
    </row>
    <row r="547" spans="1:19" ht="31">
      <c r="A547" s="17">
        <v>546</v>
      </c>
      <c r="B547" s="16" t="s">
        <v>2786</v>
      </c>
      <c r="C547" s="18">
        <v>42623</v>
      </c>
      <c r="D547" s="18">
        <v>42315</v>
      </c>
      <c r="E547" s="16" t="s">
        <v>48</v>
      </c>
      <c r="F547" s="16" t="s">
        <v>2787</v>
      </c>
      <c r="G547" s="16" t="s">
        <v>2788</v>
      </c>
      <c r="H547" s="16" t="s">
        <v>22</v>
      </c>
      <c r="I547" s="16" t="s">
        <v>23</v>
      </c>
      <c r="J547" s="16" t="s">
        <v>122</v>
      </c>
      <c r="K547" s="16" t="s">
        <v>123</v>
      </c>
      <c r="L547" s="17">
        <v>76106</v>
      </c>
      <c r="M547" s="16" t="s">
        <v>124</v>
      </c>
      <c r="N547" s="16" t="s">
        <v>2789</v>
      </c>
      <c r="O547" s="16" t="s">
        <v>28</v>
      </c>
      <c r="P547" s="16" t="s">
        <v>66</v>
      </c>
      <c r="Q547" s="19" t="s">
        <v>2790</v>
      </c>
      <c r="R547" s="20">
        <v>66112</v>
      </c>
      <c r="S547" s="17">
        <v>4</v>
      </c>
    </row>
    <row r="548" spans="1:19">
      <c r="A548" s="17">
        <v>547</v>
      </c>
      <c r="B548" s="16" t="s">
        <v>2791</v>
      </c>
      <c r="C548" s="18">
        <v>42357</v>
      </c>
      <c r="D548" s="18">
        <v>41979</v>
      </c>
      <c r="E548" s="16" t="s">
        <v>239</v>
      </c>
      <c r="F548" s="16" t="s">
        <v>2792</v>
      </c>
      <c r="G548" s="16" t="s">
        <v>2793</v>
      </c>
      <c r="H548" s="16" t="s">
        <v>121</v>
      </c>
      <c r="I548" s="16" t="s">
        <v>23</v>
      </c>
      <c r="J548" s="16" t="s">
        <v>343</v>
      </c>
      <c r="K548" s="16" t="s">
        <v>344</v>
      </c>
      <c r="L548" s="17">
        <v>10035</v>
      </c>
      <c r="M548" s="16" t="s">
        <v>179</v>
      </c>
      <c r="N548" s="16" t="s">
        <v>2794</v>
      </c>
      <c r="O548" s="16" t="s">
        <v>44</v>
      </c>
      <c r="P548" s="16" t="s">
        <v>85</v>
      </c>
      <c r="Q548" s="19" t="s">
        <v>2795</v>
      </c>
      <c r="R548" s="20">
        <v>4128</v>
      </c>
      <c r="S548" s="17">
        <v>6</v>
      </c>
    </row>
    <row r="549" spans="1:19">
      <c r="A549" s="17">
        <v>548</v>
      </c>
      <c r="B549" s="16" t="s">
        <v>2796</v>
      </c>
      <c r="C549" s="18">
        <v>42324</v>
      </c>
      <c r="D549" s="18">
        <v>42860</v>
      </c>
      <c r="E549" s="16" t="s">
        <v>239</v>
      </c>
      <c r="F549" s="16" t="s">
        <v>2797</v>
      </c>
      <c r="G549" s="16" t="s">
        <v>2798</v>
      </c>
      <c r="H549" s="16" t="s">
        <v>121</v>
      </c>
      <c r="I549" s="16" t="s">
        <v>23</v>
      </c>
      <c r="J549" s="16" t="s">
        <v>343</v>
      </c>
      <c r="K549" s="16" t="s">
        <v>344</v>
      </c>
      <c r="L549" s="17">
        <v>10035</v>
      </c>
      <c r="M549" s="16" t="s">
        <v>179</v>
      </c>
      <c r="N549" s="16" t="s">
        <v>2799</v>
      </c>
      <c r="O549" s="16" t="s">
        <v>44</v>
      </c>
      <c r="P549" s="16" t="s">
        <v>109</v>
      </c>
      <c r="Q549" s="19" t="s">
        <v>2800</v>
      </c>
      <c r="R549" s="20">
        <v>1336</v>
      </c>
      <c r="S549" s="17">
        <v>2</v>
      </c>
    </row>
    <row r="550" spans="1:19">
      <c r="A550" s="17">
        <v>549</v>
      </c>
      <c r="B550" s="16" t="s">
        <v>2801</v>
      </c>
      <c r="C550" s="18">
        <v>42907</v>
      </c>
      <c r="D550" s="18">
        <v>43042</v>
      </c>
      <c r="E550" s="16" t="s">
        <v>19</v>
      </c>
      <c r="F550" s="16" t="s">
        <v>2802</v>
      </c>
      <c r="G550" s="16" t="s">
        <v>2803</v>
      </c>
      <c r="H550" s="16" t="s">
        <v>39</v>
      </c>
      <c r="I550" s="16" t="s">
        <v>23</v>
      </c>
      <c r="J550" s="16" t="s">
        <v>410</v>
      </c>
      <c r="K550" s="16" t="s">
        <v>274</v>
      </c>
      <c r="L550" s="17">
        <v>60653</v>
      </c>
      <c r="M550" s="16" t="s">
        <v>124</v>
      </c>
      <c r="N550" s="16" t="s">
        <v>357</v>
      </c>
      <c r="O550" s="16" t="s">
        <v>44</v>
      </c>
      <c r="P550" s="16" t="s">
        <v>60</v>
      </c>
      <c r="Q550" s="19" t="s">
        <v>358</v>
      </c>
      <c r="R550" s="20">
        <v>250272</v>
      </c>
      <c r="S550" s="17">
        <v>9</v>
      </c>
    </row>
    <row r="551" spans="1:19" ht="31">
      <c r="A551" s="17">
        <v>550</v>
      </c>
      <c r="B551" s="16" t="s">
        <v>2804</v>
      </c>
      <c r="C551" s="18">
        <v>42309</v>
      </c>
      <c r="D551" s="18">
        <v>41992</v>
      </c>
      <c r="E551" s="16" t="s">
        <v>19</v>
      </c>
      <c r="F551" s="16" t="s">
        <v>2805</v>
      </c>
      <c r="G551" s="16" t="s">
        <v>2806</v>
      </c>
      <c r="H551" s="16" t="s">
        <v>39</v>
      </c>
      <c r="I551" s="16" t="s">
        <v>23</v>
      </c>
      <c r="J551" s="16" t="s">
        <v>410</v>
      </c>
      <c r="K551" s="16" t="s">
        <v>274</v>
      </c>
      <c r="L551" s="17">
        <v>60653</v>
      </c>
      <c r="M551" s="16" t="s">
        <v>124</v>
      </c>
      <c r="N551" s="16" t="s">
        <v>568</v>
      </c>
      <c r="O551" s="16" t="s">
        <v>44</v>
      </c>
      <c r="P551" s="16" t="s">
        <v>85</v>
      </c>
      <c r="Q551" s="19" t="s">
        <v>569</v>
      </c>
      <c r="R551" s="20">
        <v>11364</v>
      </c>
      <c r="S551" s="17">
        <v>3</v>
      </c>
    </row>
    <row r="552" spans="1:19">
      <c r="A552" s="17">
        <v>551</v>
      </c>
      <c r="B552" s="16" t="s">
        <v>2807</v>
      </c>
      <c r="C552" s="18">
        <v>41880</v>
      </c>
      <c r="D552" s="18">
        <v>42663</v>
      </c>
      <c r="E552" s="16" t="s">
        <v>19</v>
      </c>
      <c r="F552" s="16" t="s">
        <v>2808</v>
      </c>
      <c r="G552" s="16" t="s">
        <v>2809</v>
      </c>
      <c r="H552" s="16" t="s">
        <v>39</v>
      </c>
      <c r="I552" s="16" t="s">
        <v>23</v>
      </c>
      <c r="J552" s="16" t="s">
        <v>410</v>
      </c>
      <c r="K552" s="16" t="s">
        <v>274</v>
      </c>
      <c r="L552" s="17">
        <v>60653</v>
      </c>
      <c r="M552" s="16" t="s">
        <v>124</v>
      </c>
      <c r="N552" s="16" t="s">
        <v>2810</v>
      </c>
      <c r="O552" s="16" t="s">
        <v>44</v>
      </c>
      <c r="P552" s="16" t="s">
        <v>792</v>
      </c>
      <c r="Q552" s="19" t="s">
        <v>1920</v>
      </c>
      <c r="R552" s="20">
        <v>872</v>
      </c>
      <c r="S552" s="17">
        <v>5</v>
      </c>
    </row>
    <row r="553" spans="1:19">
      <c r="A553" s="17">
        <v>552</v>
      </c>
      <c r="B553" s="16" t="s">
        <v>2811</v>
      </c>
      <c r="C553" s="18">
        <v>43057</v>
      </c>
      <c r="D553" s="18">
        <v>43057</v>
      </c>
      <c r="E553" s="16" t="s">
        <v>19</v>
      </c>
      <c r="F553" s="16" t="s">
        <v>2812</v>
      </c>
      <c r="G553" s="16" t="s">
        <v>2813</v>
      </c>
      <c r="H553" s="16" t="s">
        <v>22</v>
      </c>
      <c r="I553" s="16" t="s">
        <v>23</v>
      </c>
      <c r="J553" s="16" t="s">
        <v>149</v>
      </c>
      <c r="K553" s="16" t="s">
        <v>41</v>
      </c>
      <c r="L553" s="17">
        <v>94110</v>
      </c>
      <c r="M553" s="16" t="s">
        <v>42</v>
      </c>
      <c r="N553" s="16" t="s">
        <v>2814</v>
      </c>
      <c r="O553" s="16" t="s">
        <v>28</v>
      </c>
      <c r="P553" s="16" t="s">
        <v>35</v>
      </c>
      <c r="Q553" s="19" t="s">
        <v>2815</v>
      </c>
      <c r="R553" s="20">
        <v>1121568</v>
      </c>
      <c r="S553" s="17">
        <v>2</v>
      </c>
    </row>
    <row r="554" spans="1:19" ht="31">
      <c r="A554" s="17">
        <v>553</v>
      </c>
      <c r="B554" s="16" t="s">
        <v>2816</v>
      </c>
      <c r="C554" s="18">
        <v>41771</v>
      </c>
      <c r="D554" s="18">
        <v>42223</v>
      </c>
      <c r="E554" s="16" t="s">
        <v>239</v>
      </c>
      <c r="F554" s="16" t="s">
        <v>2817</v>
      </c>
      <c r="G554" s="16" t="s">
        <v>2818</v>
      </c>
      <c r="H554" s="16" t="s">
        <v>22</v>
      </c>
      <c r="I554" s="16" t="s">
        <v>23</v>
      </c>
      <c r="J554" s="16" t="s">
        <v>2255</v>
      </c>
      <c r="K554" s="16" t="s">
        <v>52</v>
      </c>
      <c r="L554" s="17">
        <v>32216</v>
      </c>
      <c r="M554" s="16" t="s">
        <v>26</v>
      </c>
      <c r="N554" s="16" t="s">
        <v>2819</v>
      </c>
      <c r="O554" s="16" t="s">
        <v>28</v>
      </c>
      <c r="P554" s="16" t="s">
        <v>66</v>
      </c>
      <c r="Q554" s="19" t="s">
        <v>2820</v>
      </c>
      <c r="R554" s="20">
        <v>34504</v>
      </c>
      <c r="S554" s="17">
        <v>1</v>
      </c>
    </row>
    <row r="555" spans="1:19">
      <c r="A555" s="17">
        <v>554</v>
      </c>
      <c r="B555" s="16" t="s">
        <v>2821</v>
      </c>
      <c r="C555" s="18">
        <v>42014</v>
      </c>
      <c r="D555" s="18">
        <v>42917</v>
      </c>
      <c r="E555" s="16" t="s">
        <v>48</v>
      </c>
      <c r="F555" s="16" t="s">
        <v>2822</v>
      </c>
      <c r="G555" s="16" t="s">
        <v>2823</v>
      </c>
      <c r="H555" s="16" t="s">
        <v>22</v>
      </c>
      <c r="I555" s="16" t="s">
        <v>23</v>
      </c>
      <c r="J555" s="16" t="s">
        <v>235</v>
      </c>
      <c r="K555" s="16" t="s">
        <v>123</v>
      </c>
      <c r="L555" s="17">
        <v>77070</v>
      </c>
      <c r="M555" s="16" t="s">
        <v>124</v>
      </c>
      <c r="N555" s="16" t="s">
        <v>2824</v>
      </c>
      <c r="O555" s="16" t="s">
        <v>44</v>
      </c>
      <c r="P555" s="16" t="s">
        <v>346</v>
      </c>
      <c r="Q555" s="19" t="s">
        <v>2825</v>
      </c>
      <c r="R555" s="20">
        <v>10824</v>
      </c>
      <c r="S555" s="17">
        <v>3</v>
      </c>
    </row>
    <row r="556" spans="1:19" ht="31">
      <c r="A556" s="17">
        <v>555</v>
      </c>
      <c r="B556" s="16" t="s">
        <v>2826</v>
      </c>
      <c r="C556" s="18">
        <v>42451</v>
      </c>
      <c r="D556" s="18">
        <v>42969</v>
      </c>
      <c r="E556" s="16" t="s">
        <v>19</v>
      </c>
      <c r="F556" s="16" t="s">
        <v>2827</v>
      </c>
      <c r="G556" s="16" t="s">
        <v>2828</v>
      </c>
      <c r="H556" s="16" t="s">
        <v>39</v>
      </c>
      <c r="I556" s="16" t="s">
        <v>23</v>
      </c>
      <c r="J556" s="16" t="s">
        <v>2829</v>
      </c>
      <c r="K556" s="16" t="s">
        <v>41</v>
      </c>
      <c r="L556" s="17">
        <v>92804</v>
      </c>
      <c r="M556" s="16" t="s">
        <v>42</v>
      </c>
      <c r="N556" s="16" t="s">
        <v>2830</v>
      </c>
      <c r="O556" s="16" t="s">
        <v>44</v>
      </c>
      <c r="P556" s="16" t="s">
        <v>60</v>
      </c>
      <c r="Q556" s="19" t="s">
        <v>2831</v>
      </c>
      <c r="R556" s="20">
        <v>129578</v>
      </c>
      <c r="S556" s="17">
        <v>2</v>
      </c>
    </row>
    <row r="557" spans="1:19">
      <c r="A557" s="17">
        <v>556</v>
      </c>
      <c r="B557" s="16" t="s">
        <v>2832</v>
      </c>
      <c r="C557" s="18">
        <v>42349</v>
      </c>
      <c r="D557" s="18">
        <v>41676</v>
      </c>
      <c r="E557" s="16" t="s">
        <v>19</v>
      </c>
      <c r="F557" s="16" t="s">
        <v>2833</v>
      </c>
      <c r="G557" s="16" t="s">
        <v>2834</v>
      </c>
      <c r="H557" s="16" t="s">
        <v>22</v>
      </c>
      <c r="I557" s="16" t="s">
        <v>23</v>
      </c>
      <c r="J557" s="16" t="s">
        <v>695</v>
      </c>
      <c r="K557" s="16" t="s">
        <v>107</v>
      </c>
      <c r="L557" s="17">
        <v>28403</v>
      </c>
      <c r="M557" s="16" t="s">
        <v>26</v>
      </c>
      <c r="N557" s="16" t="s">
        <v>2835</v>
      </c>
      <c r="O557" s="16" t="s">
        <v>44</v>
      </c>
      <c r="P557" s="16" t="s">
        <v>72</v>
      </c>
      <c r="Q557" s="19" t="s">
        <v>2836</v>
      </c>
      <c r="R557" s="20">
        <v>19456</v>
      </c>
      <c r="S557" s="17">
        <v>4</v>
      </c>
    </row>
    <row r="558" spans="1:19">
      <c r="A558" s="17">
        <v>557</v>
      </c>
      <c r="B558" s="16" t="s">
        <v>2837</v>
      </c>
      <c r="C558" s="18">
        <v>42508</v>
      </c>
      <c r="D558" s="18">
        <v>42780</v>
      </c>
      <c r="E558" s="16" t="s">
        <v>48</v>
      </c>
      <c r="F558" s="16" t="s">
        <v>2838</v>
      </c>
      <c r="G558" s="16" t="s">
        <v>2839</v>
      </c>
      <c r="H558" s="16" t="s">
        <v>22</v>
      </c>
      <c r="I558" s="16" t="s">
        <v>23</v>
      </c>
      <c r="J558" s="16" t="s">
        <v>40</v>
      </c>
      <c r="K558" s="16" t="s">
        <v>41</v>
      </c>
      <c r="L558" s="17">
        <v>90045</v>
      </c>
      <c r="M558" s="16" t="s">
        <v>42</v>
      </c>
      <c r="N558" s="16" t="s">
        <v>2840</v>
      </c>
      <c r="O558" s="16" t="s">
        <v>44</v>
      </c>
      <c r="P558" s="16" t="s">
        <v>45</v>
      </c>
      <c r="Q558" s="19" t="s">
        <v>2841</v>
      </c>
      <c r="R558" s="20">
        <v>207</v>
      </c>
      <c r="S558" s="17">
        <v>2</v>
      </c>
    </row>
    <row r="559" spans="1:19" ht="31">
      <c r="A559" s="17">
        <v>558</v>
      </c>
      <c r="B559" s="16" t="s">
        <v>2842</v>
      </c>
      <c r="C559" s="18">
        <v>41889</v>
      </c>
      <c r="D559" s="18">
        <v>42846</v>
      </c>
      <c r="E559" s="16" t="s">
        <v>48</v>
      </c>
      <c r="F559" s="16" t="s">
        <v>2843</v>
      </c>
      <c r="G559" s="16" t="s">
        <v>2844</v>
      </c>
      <c r="H559" s="16" t="s">
        <v>22</v>
      </c>
      <c r="I559" s="16" t="s">
        <v>23</v>
      </c>
      <c r="J559" s="16" t="s">
        <v>40</v>
      </c>
      <c r="K559" s="16" t="s">
        <v>41</v>
      </c>
      <c r="L559" s="17">
        <v>90045</v>
      </c>
      <c r="M559" s="16" t="s">
        <v>42</v>
      </c>
      <c r="N559" s="16" t="s">
        <v>2845</v>
      </c>
      <c r="O559" s="16" t="s">
        <v>28</v>
      </c>
      <c r="P559" s="16" t="s">
        <v>54</v>
      </c>
      <c r="Q559" s="19" t="s">
        <v>2846</v>
      </c>
      <c r="R559" s="20">
        <v>133568</v>
      </c>
      <c r="S559" s="17">
        <v>4</v>
      </c>
    </row>
    <row r="560" spans="1:19">
      <c r="A560" s="17">
        <v>559</v>
      </c>
      <c r="B560" s="16" t="s">
        <v>2847</v>
      </c>
      <c r="C560" s="18">
        <v>42849</v>
      </c>
      <c r="D560" s="18">
        <v>42318</v>
      </c>
      <c r="E560" s="16" t="s">
        <v>48</v>
      </c>
      <c r="F560" s="16" t="s">
        <v>2848</v>
      </c>
      <c r="G560" s="16" t="s">
        <v>2849</v>
      </c>
      <c r="H560" s="16" t="s">
        <v>22</v>
      </c>
      <c r="I560" s="16" t="s">
        <v>23</v>
      </c>
      <c r="J560" s="16" t="s">
        <v>40</v>
      </c>
      <c r="K560" s="16" t="s">
        <v>41</v>
      </c>
      <c r="L560" s="17">
        <v>90045</v>
      </c>
      <c r="M560" s="16" t="s">
        <v>42</v>
      </c>
      <c r="N560" s="16" t="s">
        <v>2850</v>
      </c>
      <c r="O560" s="16" t="s">
        <v>44</v>
      </c>
      <c r="P560" s="16" t="s">
        <v>109</v>
      </c>
      <c r="Q560" s="19" t="s">
        <v>2851</v>
      </c>
      <c r="R560" s="20">
        <v>324</v>
      </c>
      <c r="S560" s="17">
        <v>5</v>
      </c>
    </row>
    <row r="561" spans="1:19">
      <c r="A561" s="17">
        <v>560</v>
      </c>
      <c r="B561" s="16" t="s">
        <v>2852</v>
      </c>
      <c r="C561" s="18">
        <v>41867</v>
      </c>
      <c r="D561" s="18">
        <v>42983</v>
      </c>
      <c r="E561" s="16" t="s">
        <v>19</v>
      </c>
      <c r="F561" s="16" t="s">
        <v>2853</v>
      </c>
      <c r="G561" s="16" t="s">
        <v>2854</v>
      </c>
      <c r="H561" s="16" t="s">
        <v>22</v>
      </c>
      <c r="I561" s="16" t="s">
        <v>23</v>
      </c>
      <c r="J561" s="16" t="s">
        <v>149</v>
      </c>
      <c r="K561" s="16" t="s">
        <v>41</v>
      </c>
      <c r="L561" s="17">
        <v>94110</v>
      </c>
      <c r="M561" s="16" t="s">
        <v>42</v>
      </c>
      <c r="N561" s="16" t="s">
        <v>2212</v>
      </c>
      <c r="O561" s="16" t="s">
        <v>28</v>
      </c>
      <c r="P561" s="16" t="s">
        <v>66</v>
      </c>
      <c r="Q561" s="19" t="s">
        <v>2213</v>
      </c>
      <c r="R561" s="20">
        <v>426</v>
      </c>
      <c r="S561" s="17">
        <v>3</v>
      </c>
    </row>
    <row r="562" spans="1:19" ht="31">
      <c r="A562" s="17">
        <v>561</v>
      </c>
      <c r="B562" s="16" t="s">
        <v>2855</v>
      </c>
      <c r="C562" s="18">
        <v>42443</v>
      </c>
      <c r="D562" s="18">
        <v>41714</v>
      </c>
      <c r="E562" s="16" t="s">
        <v>19</v>
      </c>
      <c r="F562" s="16" t="s">
        <v>2856</v>
      </c>
      <c r="G562" s="16" t="s">
        <v>2857</v>
      </c>
      <c r="H562" s="16" t="s">
        <v>22</v>
      </c>
      <c r="I562" s="16" t="s">
        <v>23</v>
      </c>
      <c r="J562" s="16" t="s">
        <v>149</v>
      </c>
      <c r="K562" s="16" t="s">
        <v>41</v>
      </c>
      <c r="L562" s="17">
        <v>94110</v>
      </c>
      <c r="M562" s="16" t="s">
        <v>42</v>
      </c>
      <c r="N562" s="16" t="s">
        <v>2858</v>
      </c>
      <c r="O562" s="16" t="s">
        <v>44</v>
      </c>
      <c r="P562" s="16" t="s">
        <v>85</v>
      </c>
      <c r="Q562" s="19" t="s">
        <v>2859</v>
      </c>
      <c r="R562" s="20">
        <v>84056</v>
      </c>
      <c r="S562" s="17">
        <v>7</v>
      </c>
    </row>
    <row r="563" spans="1:19" ht="31">
      <c r="A563" s="17">
        <v>562</v>
      </c>
      <c r="B563" s="16" t="s">
        <v>2860</v>
      </c>
      <c r="C563" s="18">
        <v>41793</v>
      </c>
      <c r="D563" s="18">
        <v>41678</v>
      </c>
      <c r="E563" s="16" t="s">
        <v>19</v>
      </c>
      <c r="F563" s="16" t="s">
        <v>2861</v>
      </c>
      <c r="G563" s="16" t="s">
        <v>2862</v>
      </c>
      <c r="H563" s="16" t="s">
        <v>22</v>
      </c>
      <c r="I563" s="16" t="s">
        <v>23</v>
      </c>
      <c r="J563" s="16" t="s">
        <v>1259</v>
      </c>
      <c r="K563" s="16" t="s">
        <v>52</v>
      </c>
      <c r="L563" s="17">
        <v>33614</v>
      </c>
      <c r="M563" s="16" t="s">
        <v>26</v>
      </c>
      <c r="N563" s="16" t="s">
        <v>2863</v>
      </c>
      <c r="O563" s="16" t="s">
        <v>44</v>
      </c>
      <c r="P563" s="16" t="s">
        <v>91</v>
      </c>
      <c r="Q563" s="19" t="s">
        <v>2864</v>
      </c>
      <c r="R563" s="20">
        <v>13</v>
      </c>
      <c r="S563" s="17">
        <v>5</v>
      </c>
    </row>
    <row r="564" spans="1:19">
      <c r="A564" s="17">
        <v>563</v>
      </c>
      <c r="B564" s="16" t="s">
        <v>2865</v>
      </c>
      <c r="C564" s="18">
        <v>42198</v>
      </c>
      <c r="D564" s="18">
        <v>42335</v>
      </c>
      <c r="E564" s="16" t="s">
        <v>19</v>
      </c>
      <c r="F564" s="16" t="s">
        <v>2866</v>
      </c>
      <c r="G564" s="16" t="s">
        <v>2867</v>
      </c>
      <c r="H564" s="16" t="s">
        <v>22</v>
      </c>
      <c r="I564" s="16" t="s">
        <v>23</v>
      </c>
      <c r="J564" s="16" t="s">
        <v>1259</v>
      </c>
      <c r="K564" s="16" t="s">
        <v>52</v>
      </c>
      <c r="L564" s="17">
        <v>33614</v>
      </c>
      <c r="M564" s="16" t="s">
        <v>26</v>
      </c>
      <c r="N564" s="16" t="s">
        <v>2868</v>
      </c>
      <c r="O564" s="16" t="s">
        <v>28</v>
      </c>
      <c r="P564" s="16" t="s">
        <v>66</v>
      </c>
      <c r="Q564" s="19" t="s">
        <v>2869</v>
      </c>
      <c r="R564" s="20">
        <v>13128</v>
      </c>
      <c r="S564" s="17">
        <v>3</v>
      </c>
    </row>
    <row r="565" spans="1:19">
      <c r="A565" s="17">
        <v>564</v>
      </c>
      <c r="B565" s="16" t="s">
        <v>2870</v>
      </c>
      <c r="C565" s="18">
        <v>41672</v>
      </c>
      <c r="D565" s="18">
        <v>42543</v>
      </c>
      <c r="E565" s="16" t="s">
        <v>239</v>
      </c>
      <c r="F565" s="16" t="s">
        <v>2871</v>
      </c>
      <c r="G565" s="16" t="s">
        <v>2872</v>
      </c>
      <c r="H565" s="16" t="s">
        <v>22</v>
      </c>
      <c r="I565" s="16" t="s">
        <v>23</v>
      </c>
      <c r="J565" s="16" t="s">
        <v>114</v>
      </c>
      <c r="K565" s="16" t="s">
        <v>115</v>
      </c>
      <c r="L565" s="17">
        <v>98105</v>
      </c>
      <c r="M565" s="16" t="s">
        <v>42</v>
      </c>
      <c r="N565" s="16" t="s">
        <v>2873</v>
      </c>
      <c r="O565" s="16" t="s">
        <v>44</v>
      </c>
      <c r="P565" s="16" t="s">
        <v>346</v>
      </c>
      <c r="Q565" s="19" t="s">
        <v>2874</v>
      </c>
      <c r="R565" s="20">
        <v>396</v>
      </c>
      <c r="S565" s="17">
        <v>2</v>
      </c>
    </row>
    <row r="566" spans="1:19">
      <c r="A566" s="17">
        <v>565</v>
      </c>
      <c r="B566" s="16" t="s">
        <v>2875</v>
      </c>
      <c r="C566" s="18">
        <v>42034</v>
      </c>
      <c r="D566" s="18">
        <v>41764</v>
      </c>
      <c r="E566" s="16" t="s">
        <v>239</v>
      </c>
      <c r="F566" s="16" t="s">
        <v>2876</v>
      </c>
      <c r="G566" s="16" t="s">
        <v>2877</v>
      </c>
      <c r="H566" s="16" t="s">
        <v>22</v>
      </c>
      <c r="I566" s="16" t="s">
        <v>23</v>
      </c>
      <c r="J566" s="16" t="s">
        <v>114</v>
      </c>
      <c r="K566" s="16" t="s">
        <v>115</v>
      </c>
      <c r="L566" s="17">
        <v>98105</v>
      </c>
      <c r="M566" s="16" t="s">
        <v>42</v>
      </c>
      <c r="N566" s="16" t="s">
        <v>1659</v>
      </c>
      <c r="O566" s="16" t="s">
        <v>44</v>
      </c>
      <c r="P566" s="16" t="s">
        <v>45</v>
      </c>
      <c r="Q566" s="19" t="s">
        <v>1660</v>
      </c>
      <c r="R566" s="20">
        <v>261</v>
      </c>
      <c r="S566" s="17">
        <v>1</v>
      </c>
    </row>
    <row r="567" spans="1:19">
      <c r="A567" s="17">
        <v>566</v>
      </c>
      <c r="B567" s="16" t="s">
        <v>2878</v>
      </c>
      <c r="C567" s="18">
        <v>42986</v>
      </c>
      <c r="D567" s="18">
        <v>43029</v>
      </c>
      <c r="E567" s="16" t="s">
        <v>239</v>
      </c>
      <c r="F567" s="16" t="s">
        <v>2879</v>
      </c>
      <c r="G567" s="16" t="s">
        <v>2880</v>
      </c>
      <c r="H567" s="16" t="s">
        <v>22</v>
      </c>
      <c r="I567" s="16" t="s">
        <v>23</v>
      </c>
      <c r="J567" s="16" t="s">
        <v>40</v>
      </c>
      <c r="K567" s="16" t="s">
        <v>41</v>
      </c>
      <c r="L567" s="17">
        <v>90008</v>
      </c>
      <c r="M567" s="16" t="s">
        <v>42</v>
      </c>
      <c r="N567" s="16" t="s">
        <v>2881</v>
      </c>
      <c r="O567" s="16" t="s">
        <v>78</v>
      </c>
      <c r="P567" s="16" t="s">
        <v>79</v>
      </c>
      <c r="Q567" s="19" t="s">
        <v>2882</v>
      </c>
      <c r="R567" s="20">
        <v>374376</v>
      </c>
      <c r="S567" s="17">
        <v>3</v>
      </c>
    </row>
    <row r="568" spans="1:19">
      <c r="A568" s="17">
        <v>567</v>
      </c>
      <c r="B568" s="16" t="s">
        <v>2883</v>
      </c>
      <c r="C568" s="18">
        <v>43015</v>
      </c>
      <c r="D568" s="18">
        <v>42505</v>
      </c>
      <c r="E568" s="16" t="s">
        <v>48</v>
      </c>
      <c r="F568" s="16" t="s">
        <v>2884</v>
      </c>
      <c r="G568" s="16" t="s">
        <v>2885</v>
      </c>
      <c r="H568" s="16" t="s">
        <v>39</v>
      </c>
      <c r="I568" s="16" t="s">
        <v>23</v>
      </c>
      <c r="J568" s="16" t="s">
        <v>114</v>
      </c>
      <c r="K568" s="16" t="s">
        <v>115</v>
      </c>
      <c r="L568" s="17">
        <v>98105</v>
      </c>
      <c r="M568" s="16" t="s">
        <v>42</v>
      </c>
      <c r="N568" s="16" t="s">
        <v>2886</v>
      </c>
      <c r="O568" s="16" t="s">
        <v>44</v>
      </c>
      <c r="P568" s="16" t="s">
        <v>109</v>
      </c>
      <c r="Q568" s="19" t="s">
        <v>2887</v>
      </c>
      <c r="R568" s="20">
        <v>9184</v>
      </c>
      <c r="S568" s="17">
        <v>8</v>
      </c>
    </row>
    <row r="569" spans="1:19">
      <c r="A569" s="17">
        <v>568</v>
      </c>
      <c r="B569" s="16" t="s">
        <v>2888</v>
      </c>
      <c r="C569" s="18">
        <v>42490</v>
      </c>
      <c r="D569" s="18">
        <v>42081</v>
      </c>
      <c r="E569" s="16" t="s">
        <v>48</v>
      </c>
      <c r="F569" s="16" t="s">
        <v>2889</v>
      </c>
      <c r="G569" s="16" t="s">
        <v>2890</v>
      </c>
      <c r="H569" s="16" t="s">
        <v>39</v>
      </c>
      <c r="I569" s="16" t="s">
        <v>23</v>
      </c>
      <c r="J569" s="16" t="s">
        <v>114</v>
      </c>
      <c r="K569" s="16" t="s">
        <v>115</v>
      </c>
      <c r="L569" s="17">
        <v>98105</v>
      </c>
      <c r="M569" s="16" t="s">
        <v>42</v>
      </c>
      <c r="N569" s="16" t="s">
        <v>2891</v>
      </c>
      <c r="O569" s="16" t="s">
        <v>44</v>
      </c>
      <c r="P569" s="16" t="s">
        <v>85</v>
      </c>
      <c r="Q569" s="19" t="s">
        <v>2892</v>
      </c>
      <c r="R569" s="20">
        <v>81088</v>
      </c>
      <c r="S569" s="17">
        <v>7</v>
      </c>
    </row>
    <row r="570" spans="1:19">
      <c r="A570" s="17">
        <v>569</v>
      </c>
      <c r="B570" s="16" t="s">
        <v>2893</v>
      </c>
      <c r="C570" s="18">
        <v>42854</v>
      </c>
      <c r="D570" s="18">
        <v>41738</v>
      </c>
      <c r="E570" s="16" t="s">
        <v>48</v>
      </c>
      <c r="F570" s="16" t="s">
        <v>2894</v>
      </c>
      <c r="G570" s="16" t="s">
        <v>2895</v>
      </c>
      <c r="H570" s="16" t="s">
        <v>39</v>
      </c>
      <c r="I570" s="16" t="s">
        <v>23</v>
      </c>
      <c r="J570" s="16" t="s">
        <v>114</v>
      </c>
      <c r="K570" s="16" t="s">
        <v>115</v>
      </c>
      <c r="L570" s="17">
        <v>98105</v>
      </c>
      <c r="M570" s="16" t="s">
        <v>42</v>
      </c>
      <c r="N570" s="16" t="s">
        <v>2896</v>
      </c>
      <c r="O570" s="16" t="s">
        <v>44</v>
      </c>
      <c r="P570" s="16" t="s">
        <v>109</v>
      </c>
      <c r="Q570" s="19" t="s">
        <v>2897</v>
      </c>
      <c r="R570" s="20">
        <v>1944</v>
      </c>
      <c r="S570" s="17">
        <v>3</v>
      </c>
    </row>
    <row r="571" spans="1:19">
      <c r="A571" s="17">
        <v>570</v>
      </c>
      <c r="B571" s="16" t="s">
        <v>2898</v>
      </c>
      <c r="C571" s="18">
        <v>42407</v>
      </c>
      <c r="D571" s="18">
        <v>42916</v>
      </c>
      <c r="E571" s="16" t="s">
        <v>48</v>
      </c>
      <c r="F571" s="16" t="s">
        <v>2899</v>
      </c>
      <c r="G571" s="16" t="s">
        <v>2900</v>
      </c>
      <c r="H571" s="16" t="s">
        <v>39</v>
      </c>
      <c r="I571" s="16" t="s">
        <v>23</v>
      </c>
      <c r="J571" s="16" t="s">
        <v>114</v>
      </c>
      <c r="K571" s="16" t="s">
        <v>115</v>
      </c>
      <c r="L571" s="17">
        <v>98105</v>
      </c>
      <c r="M571" s="16" t="s">
        <v>42</v>
      </c>
      <c r="N571" s="16" t="s">
        <v>2901</v>
      </c>
      <c r="O571" s="16" t="s">
        <v>28</v>
      </c>
      <c r="P571" s="16" t="s">
        <v>35</v>
      </c>
      <c r="Q571" s="19" t="s">
        <v>2902</v>
      </c>
      <c r="R571" s="20">
        <v>451152</v>
      </c>
      <c r="S571" s="17">
        <v>3</v>
      </c>
    </row>
    <row r="572" spans="1:19">
      <c r="A572" s="17">
        <v>571</v>
      </c>
      <c r="B572" s="16" t="s">
        <v>2903</v>
      </c>
      <c r="C572" s="18">
        <v>42945</v>
      </c>
      <c r="D572" s="18">
        <v>41702</v>
      </c>
      <c r="E572" s="16" t="s">
        <v>48</v>
      </c>
      <c r="F572" s="16" t="s">
        <v>2904</v>
      </c>
      <c r="G572" s="16" t="s">
        <v>2905</v>
      </c>
      <c r="H572" s="16" t="s">
        <v>22</v>
      </c>
      <c r="I572" s="16" t="s">
        <v>23</v>
      </c>
      <c r="J572" s="16" t="s">
        <v>343</v>
      </c>
      <c r="K572" s="16" t="s">
        <v>344</v>
      </c>
      <c r="L572" s="17">
        <v>10024</v>
      </c>
      <c r="M572" s="16" t="s">
        <v>179</v>
      </c>
      <c r="N572" s="16" t="s">
        <v>2840</v>
      </c>
      <c r="O572" s="16" t="s">
        <v>44</v>
      </c>
      <c r="P572" s="16" t="s">
        <v>45</v>
      </c>
      <c r="Q572" s="19" t="s">
        <v>2841</v>
      </c>
      <c r="R572" s="20">
        <v>7245</v>
      </c>
      <c r="S572" s="17">
        <v>7</v>
      </c>
    </row>
    <row r="573" spans="1:19">
      <c r="A573" s="17">
        <v>572</v>
      </c>
      <c r="B573" s="16" t="s">
        <v>2906</v>
      </c>
      <c r="C573" s="18">
        <v>41796</v>
      </c>
      <c r="D573" s="18">
        <v>42088</v>
      </c>
      <c r="E573" s="16" t="s">
        <v>48</v>
      </c>
      <c r="F573" s="16" t="s">
        <v>2907</v>
      </c>
      <c r="G573" s="16" t="s">
        <v>2908</v>
      </c>
      <c r="H573" s="16" t="s">
        <v>22</v>
      </c>
      <c r="I573" s="16" t="s">
        <v>23</v>
      </c>
      <c r="J573" s="16" t="s">
        <v>343</v>
      </c>
      <c r="K573" s="16" t="s">
        <v>344</v>
      </c>
      <c r="L573" s="17">
        <v>10024</v>
      </c>
      <c r="M573" s="16" t="s">
        <v>179</v>
      </c>
      <c r="N573" s="16" t="s">
        <v>1200</v>
      </c>
      <c r="O573" s="16" t="s">
        <v>44</v>
      </c>
      <c r="P573" s="16" t="s">
        <v>346</v>
      </c>
      <c r="Q573" s="19" t="s">
        <v>1201</v>
      </c>
      <c r="R573" s="20">
        <v>1396</v>
      </c>
      <c r="S573" s="17">
        <v>4</v>
      </c>
    </row>
    <row r="574" spans="1:19">
      <c r="A574" s="17">
        <v>573</v>
      </c>
      <c r="B574" s="16" t="s">
        <v>2909</v>
      </c>
      <c r="C574" s="18">
        <v>42595</v>
      </c>
      <c r="D574" s="18">
        <v>42897</v>
      </c>
      <c r="E574" s="16" t="s">
        <v>48</v>
      </c>
      <c r="F574" s="16" t="s">
        <v>2910</v>
      </c>
      <c r="G574" s="16" t="s">
        <v>2911</v>
      </c>
      <c r="H574" s="16" t="s">
        <v>22</v>
      </c>
      <c r="I574" s="16" t="s">
        <v>23</v>
      </c>
      <c r="J574" s="16" t="s">
        <v>343</v>
      </c>
      <c r="K574" s="16" t="s">
        <v>344</v>
      </c>
      <c r="L574" s="17">
        <v>10024</v>
      </c>
      <c r="M574" s="16" t="s">
        <v>179</v>
      </c>
      <c r="N574" s="16" t="s">
        <v>1768</v>
      </c>
      <c r="O574" s="16" t="s">
        <v>44</v>
      </c>
      <c r="P574" s="16" t="s">
        <v>85</v>
      </c>
      <c r="Q574" s="19" t="s">
        <v>1769</v>
      </c>
      <c r="R574" s="20">
        <v>33264</v>
      </c>
      <c r="S574" s="17">
        <v>7</v>
      </c>
    </row>
    <row r="575" spans="1:19" ht="31">
      <c r="A575" s="17">
        <v>574</v>
      </c>
      <c r="B575" s="16" t="s">
        <v>2912</v>
      </c>
      <c r="C575" s="18">
        <v>41754</v>
      </c>
      <c r="D575" s="18">
        <v>41968</v>
      </c>
      <c r="E575" s="16" t="s">
        <v>48</v>
      </c>
      <c r="F575" s="16" t="s">
        <v>2913</v>
      </c>
      <c r="G575" s="16" t="s">
        <v>2914</v>
      </c>
      <c r="H575" s="16" t="s">
        <v>22</v>
      </c>
      <c r="I575" s="16" t="s">
        <v>23</v>
      </c>
      <c r="J575" s="16" t="s">
        <v>343</v>
      </c>
      <c r="K575" s="16" t="s">
        <v>344</v>
      </c>
      <c r="L575" s="17">
        <v>10024</v>
      </c>
      <c r="M575" s="16" t="s">
        <v>179</v>
      </c>
      <c r="N575" s="16" t="s">
        <v>2915</v>
      </c>
      <c r="O575" s="16" t="s">
        <v>78</v>
      </c>
      <c r="P575" s="16" t="s">
        <v>79</v>
      </c>
      <c r="Q575" s="19" t="s">
        <v>2916</v>
      </c>
      <c r="R575" s="20">
        <v>1485</v>
      </c>
      <c r="S575" s="17">
        <v>3</v>
      </c>
    </row>
    <row r="576" spans="1:19">
      <c r="A576" s="17">
        <v>575</v>
      </c>
      <c r="B576" s="16" t="s">
        <v>2917</v>
      </c>
      <c r="C576" s="18">
        <v>43071</v>
      </c>
      <c r="D576" s="18">
        <v>41991</v>
      </c>
      <c r="E576" s="16" t="s">
        <v>48</v>
      </c>
      <c r="F576" s="16" t="s">
        <v>2918</v>
      </c>
      <c r="G576" s="16" t="s">
        <v>2919</v>
      </c>
      <c r="H576" s="16" t="s">
        <v>22</v>
      </c>
      <c r="I576" s="16" t="s">
        <v>23</v>
      </c>
      <c r="J576" s="16" t="s">
        <v>2920</v>
      </c>
      <c r="K576" s="16" t="s">
        <v>115</v>
      </c>
      <c r="L576" s="17">
        <v>98270</v>
      </c>
      <c r="M576" s="16" t="s">
        <v>42</v>
      </c>
      <c r="N576" s="16" t="s">
        <v>2921</v>
      </c>
      <c r="O576" s="16" t="s">
        <v>44</v>
      </c>
      <c r="P576" s="16" t="s">
        <v>72</v>
      </c>
      <c r="Q576" s="19" t="s">
        <v>2922</v>
      </c>
      <c r="R576" s="20">
        <v>882</v>
      </c>
      <c r="S576" s="17">
        <v>3</v>
      </c>
    </row>
    <row r="577" spans="1:19">
      <c r="A577" s="17">
        <v>576</v>
      </c>
      <c r="B577" s="16" t="s">
        <v>2923</v>
      </c>
      <c r="C577" s="18">
        <v>42346</v>
      </c>
      <c r="D577" s="18">
        <v>42430</v>
      </c>
      <c r="E577" s="16" t="s">
        <v>19</v>
      </c>
      <c r="F577" s="16" t="s">
        <v>2924</v>
      </c>
      <c r="G577" s="16" t="s">
        <v>2925</v>
      </c>
      <c r="H577" s="16" t="s">
        <v>22</v>
      </c>
      <c r="I577" s="16" t="s">
        <v>23</v>
      </c>
      <c r="J577" s="16" t="s">
        <v>1707</v>
      </c>
      <c r="K577" s="16" t="s">
        <v>41</v>
      </c>
      <c r="L577" s="17">
        <v>90805</v>
      </c>
      <c r="M577" s="16" t="s">
        <v>42</v>
      </c>
      <c r="N577" s="16" t="s">
        <v>2886</v>
      </c>
      <c r="O577" s="16" t="s">
        <v>44</v>
      </c>
      <c r="P577" s="16" t="s">
        <v>109</v>
      </c>
      <c r="Q577" s="19" t="s">
        <v>2887</v>
      </c>
      <c r="R577" s="20">
        <v>16072</v>
      </c>
      <c r="S577" s="17">
        <v>14</v>
      </c>
    </row>
    <row r="578" spans="1:19">
      <c r="A578" s="17">
        <v>577</v>
      </c>
      <c r="B578" s="16" t="s">
        <v>2926</v>
      </c>
      <c r="C578" s="18">
        <v>41644</v>
      </c>
      <c r="D578" s="18">
        <v>42228</v>
      </c>
      <c r="E578" s="16" t="s">
        <v>19</v>
      </c>
      <c r="F578" s="16" t="s">
        <v>2927</v>
      </c>
      <c r="G578" s="16" t="s">
        <v>2928</v>
      </c>
      <c r="H578" s="16" t="s">
        <v>22</v>
      </c>
      <c r="I578" s="16" t="s">
        <v>23</v>
      </c>
      <c r="J578" s="16" t="s">
        <v>1707</v>
      </c>
      <c r="K578" s="16" t="s">
        <v>41</v>
      </c>
      <c r="L578" s="17">
        <v>90805</v>
      </c>
      <c r="M578" s="16" t="s">
        <v>42</v>
      </c>
      <c r="N578" s="16" t="s">
        <v>2929</v>
      </c>
      <c r="O578" s="16" t="s">
        <v>44</v>
      </c>
      <c r="P578" s="16" t="s">
        <v>109</v>
      </c>
      <c r="Q578" s="19" t="s">
        <v>3893</v>
      </c>
      <c r="R578" s="20">
        <v>1992</v>
      </c>
      <c r="S578" s="17">
        <v>4</v>
      </c>
    </row>
    <row r="579" spans="1:19">
      <c r="A579" s="17">
        <v>578</v>
      </c>
      <c r="B579" s="16" t="s">
        <v>2930</v>
      </c>
      <c r="C579" s="18">
        <v>42252</v>
      </c>
      <c r="D579" s="18">
        <v>42506</v>
      </c>
      <c r="E579" s="16" t="s">
        <v>19</v>
      </c>
      <c r="F579" s="16" t="s">
        <v>2931</v>
      </c>
      <c r="G579" s="16" t="s">
        <v>2932</v>
      </c>
      <c r="H579" s="16" t="s">
        <v>22</v>
      </c>
      <c r="I579" s="16" t="s">
        <v>23</v>
      </c>
      <c r="J579" s="16" t="s">
        <v>1707</v>
      </c>
      <c r="K579" s="16" t="s">
        <v>41</v>
      </c>
      <c r="L579" s="17">
        <v>90805</v>
      </c>
      <c r="M579" s="16" t="s">
        <v>42</v>
      </c>
      <c r="N579" s="16" t="s">
        <v>2933</v>
      </c>
      <c r="O579" s="16" t="s">
        <v>44</v>
      </c>
      <c r="P579" s="16" t="s">
        <v>792</v>
      </c>
      <c r="Q579" s="19" t="s">
        <v>2934</v>
      </c>
      <c r="R579" s="20">
        <v>73</v>
      </c>
      <c r="S579" s="17">
        <v>2</v>
      </c>
    </row>
    <row r="580" spans="1:19">
      <c r="A580" s="17">
        <v>579</v>
      </c>
      <c r="B580" s="16" t="s">
        <v>2935</v>
      </c>
      <c r="C580" s="18">
        <v>42586</v>
      </c>
      <c r="D580" s="18">
        <v>42479</v>
      </c>
      <c r="E580" s="16" t="s">
        <v>48</v>
      </c>
      <c r="F580" s="16" t="s">
        <v>2936</v>
      </c>
      <c r="G580" s="16" t="s">
        <v>2937</v>
      </c>
      <c r="H580" s="16" t="s">
        <v>22</v>
      </c>
      <c r="I580" s="16" t="s">
        <v>23</v>
      </c>
      <c r="J580" s="16" t="s">
        <v>410</v>
      </c>
      <c r="K580" s="16" t="s">
        <v>274</v>
      </c>
      <c r="L580" s="17">
        <v>60610</v>
      </c>
      <c r="M580" s="16" t="s">
        <v>124</v>
      </c>
      <c r="N580" s="16" t="s">
        <v>736</v>
      </c>
      <c r="O580" s="16" t="s">
        <v>44</v>
      </c>
      <c r="P580" s="16" t="s">
        <v>60</v>
      </c>
      <c r="Q580" s="19" t="s">
        <v>737</v>
      </c>
      <c r="R580" s="20">
        <v>69712</v>
      </c>
      <c r="S580" s="17">
        <v>2</v>
      </c>
    </row>
    <row r="581" spans="1:19">
      <c r="A581" s="17">
        <v>580</v>
      </c>
      <c r="B581" s="16" t="s">
        <v>2938</v>
      </c>
      <c r="C581" s="18">
        <v>41720</v>
      </c>
      <c r="D581" s="18">
        <v>42180</v>
      </c>
      <c r="E581" s="16" t="s">
        <v>48</v>
      </c>
      <c r="F581" s="16" t="s">
        <v>2939</v>
      </c>
      <c r="G581" s="16" t="s">
        <v>2940</v>
      </c>
      <c r="H581" s="16" t="s">
        <v>22</v>
      </c>
      <c r="I581" s="16" t="s">
        <v>23</v>
      </c>
      <c r="J581" s="16" t="s">
        <v>410</v>
      </c>
      <c r="K581" s="16" t="s">
        <v>274</v>
      </c>
      <c r="L581" s="17">
        <v>60610</v>
      </c>
      <c r="M581" s="16" t="s">
        <v>124</v>
      </c>
      <c r="N581" s="16" t="s">
        <v>2941</v>
      </c>
      <c r="O581" s="16" t="s">
        <v>28</v>
      </c>
      <c r="P581" s="16" t="s">
        <v>66</v>
      </c>
      <c r="Q581" s="19" t="s">
        <v>2942</v>
      </c>
      <c r="R581" s="20">
        <v>8792</v>
      </c>
      <c r="S581" s="17">
        <v>1</v>
      </c>
    </row>
    <row r="582" spans="1:19">
      <c r="A582" s="17">
        <v>581</v>
      </c>
      <c r="B582" s="16" t="s">
        <v>2943</v>
      </c>
      <c r="C582" s="18">
        <v>42796</v>
      </c>
      <c r="D582" s="18">
        <v>41931</v>
      </c>
      <c r="E582" s="16" t="s">
        <v>48</v>
      </c>
      <c r="F582" s="16" t="s">
        <v>2944</v>
      </c>
      <c r="G582" s="16" t="s">
        <v>2945</v>
      </c>
      <c r="H582" s="16" t="s">
        <v>22</v>
      </c>
      <c r="I582" s="16" t="s">
        <v>23</v>
      </c>
      <c r="J582" s="16" t="s">
        <v>40</v>
      </c>
      <c r="K582" s="16" t="s">
        <v>41</v>
      </c>
      <c r="L582" s="17">
        <v>90004</v>
      </c>
      <c r="M582" s="16" t="s">
        <v>42</v>
      </c>
      <c r="N582" s="16" t="s">
        <v>2946</v>
      </c>
      <c r="O582" s="16" t="s">
        <v>44</v>
      </c>
      <c r="P582" s="16" t="s">
        <v>792</v>
      </c>
      <c r="Q582" s="19" t="s">
        <v>2947</v>
      </c>
      <c r="R582" s="20">
        <v>5152</v>
      </c>
      <c r="S582" s="17">
        <v>4</v>
      </c>
    </row>
    <row r="583" spans="1:19">
      <c r="A583" s="17">
        <v>582</v>
      </c>
      <c r="B583" s="16" t="s">
        <v>2948</v>
      </c>
      <c r="C583" s="18">
        <v>42701</v>
      </c>
      <c r="D583" s="18">
        <v>42090</v>
      </c>
      <c r="E583" s="16" t="s">
        <v>48</v>
      </c>
      <c r="F583" s="16" t="s">
        <v>2949</v>
      </c>
      <c r="G583" s="16" t="s">
        <v>2950</v>
      </c>
      <c r="H583" s="16" t="s">
        <v>22</v>
      </c>
      <c r="I583" s="16" t="s">
        <v>23</v>
      </c>
      <c r="J583" s="16" t="s">
        <v>1111</v>
      </c>
      <c r="K583" s="16" t="s">
        <v>609</v>
      </c>
      <c r="L583" s="17">
        <v>80219</v>
      </c>
      <c r="M583" s="16" t="s">
        <v>42</v>
      </c>
      <c r="N583" s="16" t="s">
        <v>243</v>
      </c>
      <c r="O583" s="16" t="s">
        <v>78</v>
      </c>
      <c r="P583" s="16" t="s">
        <v>79</v>
      </c>
      <c r="Q583" s="19" t="s">
        <v>244</v>
      </c>
      <c r="R583" s="20">
        <v>470376</v>
      </c>
      <c r="S583" s="17">
        <v>3</v>
      </c>
    </row>
    <row r="584" spans="1:19">
      <c r="A584" s="17">
        <v>583</v>
      </c>
      <c r="B584" s="16" t="s">
        <v>2951</v>
      </c>
      <c r="C584" s="18">
        <v>41757</v>
      </c>
      <c r="D584" s="18">
        <v>42867</v>
      </c>
      <c r="E584" s="16" t="s">
        <v>48</v>
      </c>
      <c r="F584" s="16" t="s">
        <v>2952</v>
      </c>
      <c r="G584" s="16" t="s">
        <v>2953</v>
      </c>
      <c r="H584" s="16" t="s">
        <v>22</v>
      </c>
      <c r="I584" s="16" t="s">
        <v>23</v>
      </c>
      <c r="J584" s="16" t="s">
        <v>1111</v>
      </c>
      <c r="K584" s="16" t="s">
        <v>609</v>
      </c>
      <c r="L584" s="17">
        <v>80219</v>
      </c>
      <c r="M584" s="16" t="s">
        <v>42</v>
      </c>
      <c r="N584" s="16" t="s">
        <v>2954</v>
      </c>
      <c r="O584" s="16" t="s">
        <v>78</v>
      </c>
      <c r="P584" s="16" t="s">
        <v>79</v>
      </c>
      <c r="Q584" s="19" t="s">
        <v>2955</v>
      </c>
      <c r="R584" s="20">
        <v>105584</v>
      </c>
      <c r="S584" s="17">
        <v>2</v>
      </c>
    </row>
    <row r="585" spans="1:19" ht="31">
      <c r="A585" s="17">
        <v>584</v>
      </c>
      <c r="B585" s="16" t="s">
        <v>2956</v>
      </c>
      <c r="C585" s="18">
        <v>42685</v>
      </c>
      <c r="D585" s="18">
        <v>42503</v>
      </c>
      <c r="E585" s="16" t="s">
        <v>48</v>
      </c>
      <c r="F585" s="16" t="s">
        <v>2957</v>
      </c>
      <c r="G585" s="16" t="s">
        <v>2958</v>
      </c>
      <c r="H585" s="16" t="s">
        <v>22</v>
      </c>
      <c r="I585" s="16" t="s">
        <v>23</v>
      </c>
      <c r="J585" s="16" t="s">
        <v>1111</v>
      </c>
      <c r="K585" s="16" t="s">
        <v>609</v>
      </c>
      <c r="L585" s="17">
        <v>80219</v>
      </c>
      <c r="M585" s="16" t="s">
        <v>42</v>
      </c>
      <c r="N585" s="16" t="s">
        <v>584</v>
      </c>
      <c r="O585" s="16" t="s">
        <v>44</v>
      </c>
      <c r="P585" s="16" t="s">
        <v>91</v>
      </c>
      <c r="Q585" s="19" t="s">
        <v>585</v>
      </c>
      <c r="R585" s="20">
        <v>31152</v>
      </c>
      <c r="S585" s="17">
        <v>3</v>
      </c>
    </row>
    <row r="586" spans="1:19" ht="31">
      <c r="A586" s="17">
        <v>585</v>
      </c>
      <c r="B586" s="16" t="s">
        <v>2959</v>
      </c>
      <c r="C586" s="18">
        <v>42194</v>
      </c>
      <c r="D586" s="18">
        <v>42484</v>
      </c>
      <c r="E586" s="16" t="s">
        <v>48</v>
      </c>
      <c r="F586" s="16" t="s">
        <v>2960</v>
      </c>
      <c r="G586" s="16" t="s">
        <v>2961</v>
      </c>
      <c r="H586" s="16" t="s">
        <v>22</v>
      </c>
      <c r="I586" s="16" t="s">
        <v>23</v>
      </c>
      <c r="J586" s="16" t="s">
        <v>1111</v>
      </c>
      <c r="K586" s="16" t="s">
        <v>609</v>
      </c>
      <c r="L586" s="17">
        <v>80219</v>
      </c>
      <c r="M586" s="16" t="s">
        <v>42</v>
      </c>
      <c r="N586" s="16" t="s">
        <v>2962</v>
      </c>
      <c r="O586" s="16" t="s">
        <v>44</v>
      </c>
      <c r="P586" s="16" t="s">
        <v>85</v>
      </c>
      <c r="Q586" s="19" t="s">
        <v>2963</v>
      </c>
      <c r="R586" s="20">
        <v>6783</v>
      </c>
      <c r="S586" s="17">
        <v>7</v>
      </c>
    </row>
    <row r="587" spans="1:19">
      <c r="A587" s="17">
        <v>586</v>
      </c>
      <c r="B587" s="16" t="s">
        <v>2964</v>
      </c>
      <c r="C587" s="18">
        <v>43000</v>
      </c>
      <c r="D587" s="18">
        <v>42448</v>
      </c>
      <c r="E587" s="16" t="s">
        <v>48</v>
      </c>
      <c r="F587" s="16" t="s">
        <v>2965</v>
      </c>
      <c r="G587" s="16" t="s">
        <v>2966</v>
      </c>
      <c r="H587" s="16" t="s">
        <v>22</v>
      </c>
      <c r="I587" s="16" t="s">
        <v>23</v>
      </c>
      <c r="J587" s="16" t="s">
        <v>1111</v>
      </c>
      <c r="K587" s="16" t="s">
        <v>609</v>
      </c>
      <c r="L587" s="17">
        <v>80219</v>
      </c>
      <c r="M587" s="16" t="s">
        <v>42</v>
      </c>
      <c r="N587" s="16" t="s">
        <v>859</v>
      </c>
      <c r="O587" s="16" t="s">
        <v>78</v>
      </c>
      <c r="P587" s="16" t="s">
        <v>79</v>
      </c>
      <c r="Q587" s="19" t="s">
        <v>860</v>
      </c>
      <c r="R587" s="20">
        <v>406368</v>
      </c>
      <c r="S587" s="17">
        <v>4</v>
      </c>
    </row>
    <row r="588" spans="1:19">
      <c r="A588" s="17">
        <v>587</v>
      </c>
      <c r="B588" s="16" t="s">
        <v>2967</v>
      </c>
      <c r="C588" s="18">
        <v>42050</v>
      </c>
      <c r="D588" s="18">
        <v>42330</v>
      </c>
      <c r="E588" s="16" t="s">
        <v>48</v>
      </c>
      <c r="F588" s="16" t="s">
        <v>2968</v>
      </c>
      <c r="G588" s="16" t="s">
        <v>2969</v>
      </c>
      <c r="H588" s="16" t="s">
        <v>22</v>
      </c>
      <c r="I588" s="16" t="s">
        <v>23</v>
      </c>
      <c r="J588" s="16" t="s">
        <v>2172</v>
      </c>
      <c r="K588" s="16" t="s">
        <v>25</v>
      </c>
      <c r="L588" s="17">
        <v>40475</v>
      </c>
      <c r="M588" s="16" t="s">
        <v>26</v>
      </c>
      <c r="N588" s="16" t="s">
        <v>2148</v>
      </c>
      <c r="O588" s="16" t="s">
        <v>28</v>
      </c>
      <c r="P588" s="16" t="s">
        <v>35</v>
      </c>
      <c r="Q588" s="19" t="s">
        <v>2149</v>
      </c>
      <c r="R588" s="20">
        <v>7098</v>
      </c>
      <c r="S588" s="17">
        <v>1</v>
      </c>
    </row>
    <row r="589" spans="1:19" ht="31">
      <c r="A589" s="17">
        <v>588</v>
      </c>
      <c r="B589" s="16" t="s">
        <v>2970</v>
      </c>
      <c r="C589" s="18">
        <v>41912</v>
      </c>
      <c r="D589" s="18">
        <v>42911</v>
      </c>
      <c r="E589" s="16" t="s">
        <v>48</v>
      </c>
      <c r="F589" s="16" t="s">
        <v>2971</v>
      </c>
      <c r="G589" s="16" t="s">
        <v>2972</v>
      </c>
      <c r="H589" s="16" t="s">
        <v>22</v>
      </c>
      <c r="I589" s="16" t="s">
        <v>23</v>
      </c>
      <c r="J589" s="16" t="s">
        <v>2172</v>
      </c>
      <c r="K589" s="16" t="s">
        <v>25</v>
      </c>
      <c r="L589" s="17">
        <v>40475</v>
      </c>
      <c r="M589" s="16" t="s">
        <v>26</v>
      </c>
      <c r="N589" s="16" t="s">
        <v>2973</v>
      </c>
      <c r="O589" s="16" t="s">
        <v>44</v>
      </c>
      <c r="P589" s="16" t="s">
        <v>45</v>
      </c>
      <c r="Q589" s="19" t="s">
        <v>2974</v>
      </c>
      <c r="R589" s="20">
        <v>29493</v>
      </c>
      <c r="S589" s="17">
        <v>3</v>
      </c>
    </row>
    <row r="590" spans="1:19">
      <c r="A590" s="17">
        <v>589</v>
      </c>
      <c r="B590" s="16" t="s">
        <v>2975</v>
      </c>
      <c r="C590" s="18">
        <v>41974</v>
      </c>
      <c r="D590" s="18">
        <v>42498</v>
      </c>
      <c r="E590" s="16" t="s">
        <v>48</v>
      </c>
      <c r="F590" s="16" t="s">
        <v>2976</v>
      </c>
      <c r="G590" s="16" t="s">
        <v>2977</v>
      </c>
      <c r="H590" s="16" t="s">
        <v>22</v>
      </c>
      <c r="I590" s="16" t="s">
        <v>23</v>
      </c>
      <c r="J590" s="16" t="s">
        <v>2978</v>
      </c>
      <c r="K590" s="16" t="s">
        <v>567</v>
      </c>
      <c r="L590" s="17">
        <v>97301</v>
      </c>
      <c r="M590" s="16" t="s">
        <v>42</v>
      </c>
      <c r="N590" s="16" t="s">
        <v>2979</v>
      </c>
      <c r="O590" s="16" t="s">
        <v>78</v>
      </c>
      <c r="P590" s="16" t="s">
        <v>79</v>
      </c>
      <c r="Q590" s="19" t="s">
        <v>3894</v>
      </c>
      <c r="R590" s="20">
        <v>84784</v>
      </c>
      <c r="S590" s="17">
        <v>2</v>
      </c>
    </row>
    <row r="591" spans="1:19">
      <c r="A591" s="17">
        <v>590</v>
      </c>
      <c r="B591" s="16" t="s">
        <v>2980</v>
      </c>
      <c r="C591" s="18">
        <v>41981</v>
      </c>
      <c r="D591" s="18">
        <v>41975</v>
      </c>
      <c r="E591" s="16" t="s">
        <v>48</v>
      </c>
      <c r="F591" s="16" t="s">
        <v>2981</v>
      </c>
      <c r="G591" s="16" t="s">
        <v>2982</v>
      </c>
      <c r="H591" s="16" t="s">
        <v>22</v>
      </c>
      <c r="I591" s="16" t="s">
        <v>23</v>
      </c>
      <c r="J591" s="16" t="s">
        <v>2978</v>
      </c>
      <c r="K591" s="16" t="s">
        <v>567</v>
      </c>
      <c r="L591" s="17">
        <v>97301</v>
      </c>
      <c r="M591" s="16" t="s">
        <v>42</v>
      </c>
      <c r="N591" s="16" t="s">
        <v>2983</v>
      </c>
      <c r="O591" s="16" t="s">
        <v>44</v>
      </c>
      <c r="P591" s="16" t="s">
        <v>109</v>
      </c>
      <c r="Q591" s="19" t="s">
        <v>2984</v>
      </c>
      <c r="R591" s="20">
        <v>20736</v>
      </c>
      <c r="S591" s="17">
        <v>4</v>
      </c>
    </row>
    <row r="592" spans="1:19">
      <c r="A592" s="17">
        <v>591</v>
      </c>
      <c r="B592" s="16" t="s">
        <v>2985</v>
      </c>
      <c r="C592" s="18">
        <v>42590</v>
      </c>
      <c r="D592" s="18">
        <v>42083</v>
      </c>
      <c r="E592" s="16" t="s">
        <v>48</v>
      </c>
      <c r="F592" s="16" t="s">
        <v>2986</v>
      </c>
      <c r="G592" s="16" t="s">
        <v>2987</v>
      </c>
      <c r="H592" s="16" t="s">
        <v>22</v>
      </c>
      <c r="I592" s="16" t="s">
        <v>23</v>
      </c>
      <c r="J592" s="16" t="s">
        <v>2978</v>
      </c>
      <c r="K592" s="16" t="s">
        <v>567</v>
      </c>
      <c r="L592" s="17">
        <v>97301</v>
      </c>
      <c r="M592" s="16" t="s">
        <v>42</v>
      </c>
      <c r="N592" s="16" t="s">
        <v>2557</v>
      </c>
      <c r="O592" s="16" t="s">
        <v>44</v>
      </c>
      <c r="P592" s="16" t="s">
        <v>85</v>
      </c>
      <c r="Q592" s="19" t="s">
        <v>2558</v>
      </c>
      <c r="R592" s="20">
        <v>16821</v>
      </c>
      <c r="S592" s="17">
        <v>3</v>
      </c>
    </row>
    <row r="593" spans="1:19">
      <c r="A593" s="17">
        <v>592</v>
      </c>
      <c r="B593" s="16" t="s">
        <v>2988</v>
      </c>
      <c r="C593" s="18">
        <v>42729</v>
      </c>
      <c r="D593" s="18">
        <v>42276</v>
      </c>
      <c r="E593" s="16" t="s">
        <v>48</v>
      </c>
      <c r="F593" s="16" t="s">
        <v>2989</v>
      </c>
      <c r="G593" s="16" t="s">
        <v>2990</v>
      </c>
      <c r="H593" s="16" t="s">
        <v>22</v>
      </c>
      <c r="I593" s="16" t="s">
        <v>23</v>
      </c>
      <c r="J593" s="16" t="s">
        <v>2978</v>
      </c>
      <c r="K593" s="16" t="s">
        <v>567</v>
      </c>
      <c r="L593" s="17">
        <v>97301</v>
      </c>
      <c r="M593" s="16" t="s">
        <v>42</v>
      </c>
      <c r="N593" s="16" t="s">
        <v>2991</v>
      </c>
      <c r="O593" s="16" t="s">
        <v>44</v>
      </c>
      <c r="P593" s="16" t="s">
        <v>109</v>
      </c>
      <c r="Q593" s="19" t="s">
        <v>2992</v>
      </c>
      <c r="R593" s="20">
        <v>10368</v>
      </c>
      <c r="S593" s="17">
        <v>2</v>
      </c>
    </row>
    <row r="594" spans="1:19">
      <c r="A594" s="17">
        <v>593</v>
      </c>
      <c r="B594" s="16" t="s">
        <v>2993</v>
      </c>
      <c r="C594" s="18">
        <v>42411</v>
      </c>
      <c r="D594" s="18">
        <v>41880</v>
      </c>
      <c r="E594" s="16" t="s">
        <v>48</v>
      </c>
      <c r="F594" s="16" t="s">
        <v>2994</v>
      </c>
      <c r="G594" s="16" t="s">
        <v>2995</v>
      </c>
      <c r="H594" s="16" t="s">
        <v>22</v>
      </c>
      <c r="I594" s="16" t="s">
        <v>23</v>
      </c>
      <c r="J594" s="16" t="s">
        <v>2996</v>
      </c>
      <c r="K594" s="16" t="s">
        <v>123</v>
      </c>
      <c r="L594" s="17">
        <v>78041</v>
      </c>
      <c r="M594" s="16" t="s">
        <v>124</v>
      </c>
      <c r="N594" s="16" t="s">
        <v>2997</v>
      </c>
      <c r="O594" s="16" t="s">
        <v>44</v>
      </c>
      <c r="P594" s="16" t="s">
        <v>72</v>
      </c>
      <c r="Q594" s="19" t="s">
        <v>2998</v>
      </c>
      <c r="R594" s="20">
        <v>9344</v>
      </c>
      <c r="S594" s="17">
        <v>2</v>
      </c>
    </row>
    <row r="595" spans="1:19">
      <c r="A595" s="17">
        <v>594</v>
      </c>
      <c r="B595" s="16" t="s">
        <v>2999</v>
      </c>
      <c r="C595" s="18">
        <v>42159</v>
      </c>
      <c r="D595" s="18">
        <v>42861</v>
      </c>
      <c r="E595" s="16" t="s">
        <v>48</v>
      </c>
      <c r="F595" s="16" t="s">
        <v>3000</v>
      </c>
      <c r="G595" s="16" t="s">
        <v>3001</v>
      </c>
      <c r="H595" s="16" t="s">
        <v>22</v>
      </c>
      <c r="I595" s="16" t="s">
        <v>23</v>
      </c>
      <c r="J595" s="16" t="s">
        <v>2996</v>
      </c>
      <c r="K595" s="16" t="s">
        <v>123</v>
      </c>
      <c r="L595" s="17">
        <v>78041</v>
      </c>
      <c r="M595" s="16" t="s">
        <v>124</v>
      </c>
      <c r="N595" s="16" t="s">
        <v>1163</v>
      </c>
      <c r="O595" s="16" t="s">
        <v>78</v>
      </c>
      <c r="P595" s="16" t="s">
        <v>195</v>
      </c>
      <c r="Q595" s="19" t="s">
        <v>1164</v>
      </c>
      <c r="R595" s="20">
        <v>312</v>
      </c>
      <c r="S595" s="17">
        <v>3</v>
      </c>
    </row>
    <row r="596" spans="1:19" ht="31">
      <c r="A596" s="17">
        <v>595</v>
      </c>
      <c r="B596" s="16" t="s">
        <v>3002</v>
      </c>
      <c r="C596" s="18">
        <v>41784</v>
      </c>
      <c r="D596" s="18">
        <v>42019</v>
      </c>
      <c r="E596" s="16" t="s">
        <v>48</v>
      </c>
      <c r="F596" s="16" t="s">
        <v>3003</v>
      </c>
      <c r="G596" s="16" t="s">
        <v>3004</v>
      </c>
      <c r="H596" s="16" t="s">
        <v>22</v>
      </c>
      <c r="I596" s="16" t="s">
        <v>23</v>
      </c>
      <c r="J596" s="16" t="s">
        <v>1348</v>
      </c>
      <c r="K596" s="16" t="s">
        <v>41</v>
      </c>
      <c r="L596" s="17">
        <v>92024</v>
      </c>
      <c r="M596" s="16" t="s">
        <v>42</v>
      </c>
      <c r="N596" s="16" t="s">
        <v>3005</v>
      </c>
      <c r="O596" s="16" t="s">
        <v>44</v>
      </c>
      <c r="P596" s="16" t="s">
        <v>91</v>
      </c>
      <c r="Q596" s="19" t="s">
        <v>3006</v>
      </c>
      <c r="R596" s="20">
        <v>7612</v>
      </c>
      <c r="S596" s="17">
        <v>2</v>
      </c>
    </row>
    <row r="597" spans="1:19">
      <c r="A597" s="17">
        <v>596</v>
      </c>
      <c r="B597" s="16" t="s">
        <v>3007</v>
      </c>
      <c r="C597" s="18">
        <v>42416</v>
      </c>
      <c r="D597" s="18">
        <v>42454</v>
      </c>
      <c r="E597" s="16" t="s">
        <v>48</v>
      </c>
      <c r="F597" s="16" t="s">
        <v>3008</v>
      </c>
      <c r="G597" s="16" t="s">
        <v>3009</v>
      </c>
      <c r="H597" s="16" t="s">
        <v>22</v>
      </c>
      <c r="I597" s="16" t="s">
        <v>23</v>
      </c>
      <c r="J597" s="16" t="s">
        <v>1348</v>
      </c>
      <c r="K597" s="16" t="s">
        <v>41</v>
      </c>
      <c r="L597" s="17">
        <v>92024</v>
      </c>
      <c r="M597" s="16" t="s">
        <v>42</v>
      </c>
      <c r="N597" s="16" t="s">
        <v>2114</v>
      </c>
      <c r="O597" s="16" t="s">
        <v>78</v>
      </c>
      <c r="P597" s="16" t="s">
        <v>1774</v>
      </c>
      <c r="Q597" s="19" t="s">
        <v>2115</v>
      </c>
      <c r="R597" s="20">
        <v>1199976</v>
      </c>
      <c r="S597" s="17">
        <v>3</v>
      </c>
    </row>
    <row r="598" spans="1:19">
      <c r="A598" s="17">
        <v>597</v>
      </c>
      <c r="B598" s="16" t="s">
        <v>3010</v>
      </c>
      <c r="C598" s="18">
        <v>42726</v>
      </c>
      <c r="D598" s="18">
        <v>41871</v>
      </c>
      <c r="E598" s="16" t="s">
        <v>48</v>
      </c>
      <c r="F598" s="16" t="s">
        <v>3011</v>
      </c>
      <c r="G598" s="16" t="s">
        <v>3012</v>
      </c>
      <c r="H598" s="16" t="s">
        <v>22</v>
      </c>
      <c r="I598" s="16" t="s">
        <v>23</v>
      </c>
      <c r="J598" s="16" t="s">
        <v>1348</v>
      </c>
      <c r="K598" s="16" t="s">
        <v>41</v>
      </c>
      <c r="L598" s="17">
        <v>92024</v>
      </c>
      <c r="M598" s="16" t="s">
        <v>42</v>
      </c>
      <c r="N598" s="16" t="s">
        <v>1671</v>
      </c>
      <c r="O598" s="16" t="s">
        <v>78</v>
      </c>
      <c r="P598" s="16" t="s">
        <v>79</v>
      </c>
      <c r="Q598" s="19" t="s">
        <v>1672</v>
      </c>
      <c r="R598" s="20">
        <v>44596</v>
      </c>
      <c r="S598" s="17">
        <v>5</v>
      </c>
    </row>
    <row r="599" spans="1:19">
      <c r="A599" s="17">
        <v>598</v>
      </c>
      <c r="B599" s="16" t="s">
        <v>3013</v>
      </c>
      <c r="C599" s="18">
        <v>42408</v>
      </c>
      <c r="D599" s="18">
        <v>42550</v>
      </c>
      <c r="E599" s="16" t="s">
        <v>48</v>
      </c>
      <c r="F599" s="16" t="s">
        <v>3014</v>
      </c>
      <c r="G599" s="16" t="s">
        <v>3015</v>
      </c>
      <c r="H599" s="16" t="s">
        <v>22</v>
      </c>
      <c r="I599" s="16" t="s">
        <v>23</v>
      </c>
      <c r="J599" s="16" t="s">
        <v>1348</v>
      </c>
      <c r="K599" s="16" t="s">
        <v>41</v>
      </c>
      <c r="L599" s="17">
        <v>92024</v>
      </c>
      <c r="M599" s="16" t="s">
        <v>42</v>
      </c>
      <c r="N599" s="16" t="s">
        <v>3016</v>
      </c>
      <c r="O599" s="16" t="s">
        <v>28</v>
      </c>
      <c r="P599" s="16" t="s">
        <v>66</v>
      </c>
      <c r="Q599" s="19" t="s">
        <v>3017</v>
      </c>
      <c r="R599" s="20">
        <v>32776</v>
      </c>
      <c r="S599" s="17">
        <v>8</v>
      </c>
    </row>
    <row r="600" spans="1:19">
      <c r="A600" s="17">
        <v>599</v>
      </c>
      <c r="B600" s="16" t="s">
        <v>3018</v>
      </c>
      <c r="C600" s="18">
        <v>41777</v>
      </c>
      <c r="D600" s="18">
        <v>42200</v>
      </c>
      <c r="E600" s="16" t="s">
        <v>239</v>
      </c>
      <c r="F600" s="16" t="s">
        <v>3019</v>
      </c>
      <c r="G600" s="16" t="s">
        <v>3020</v>
      </c>
      <c r="H600" s="16" t="s">
        <v>22</v>
      </c>
      <c r="I600" s="16" t="s">
        <v>23</v>
      </c>
      <c r="J600" s="16" t="s">
        <v>177</v>
      </c>
      <c r="K600" s="16" t="s">
        <v>178</v>
      </c>
      <c r="L600" s="17">
        <v>19134</v>
      </c>
      <c r="M600" s="16" t="s">
        <v>179</v>
      </c>
      <c r="N600" s="16" t="s">
        <v>3021</v>
      </c>
      <c r="O600" s="16" t="s">
        <v>44</v>
      </c>
      <c r="P600" s="16" t="s">
        <v>792</v>
      </c>
      <c r="Q600" s="19" t="s">
        <v>3022</v>
      </c>
      <c r="R600" s="20">
        <v>11632</v>
      </c>
      <c r="S600" s="17">
        <v>2</v>
      </c>
    </row>
    <row r="601" spans="1:19">
      <c r="A601" s="17">
        <v>600</v>
      </c>
      <c r="B601" s="16" t="s">
        <v>3023</v>
      </c>
      <c r="C601" s="18">
        <v>42313</v>
      </c>
      <c r="D601" s="18">
        <v>42437</v>
      </c>
      <c r="E601" s="16" t="s">
        <v>48</v>
      </c>
      <c r="F601" s="16" t="s">
        <v>3024</v>
      </c>
      <c r="G601" s="16" t="s">
        <v>3025</v>
      </c>
      <c r="H601" s="16" t="s">
        <v>22</v>
      </c>
      <c r="I601" s="16" t="s">
        <v>23</v>
      </c>
      <c r="J601" s="16" t="s">
        <v>177</v>
      </c>
      <c r="K601" s="16" t="s">
        <v>178</v>
      </c>
      <c r="L601" s="17">
        <v>19120</v>
      </c>
      <c r="M601" s="16" t="s">
        <v>179</v>
      </c>
      <c r="N601" s="16" t="s">
        <v>3026</v>
      </c>
      <c r="O601" s="16" t="s">
        <v>78</v>
      </c>
      <c r="P601" s="16" t="s">
        <v>79</v>
      </c>
      <c r="Q601" s="19" t="s">
        <v>3027</v>
      </c>
      <c r="R601" s="20">
        <v>143982</v>
      </c>
      <c r="S601" s="17">
        <v>3</v>
      </c>
    </row>
    <row r="602" spans="1:19">
      <c r="A602" s="17">
        <v>601</v>
      </c>
      <c r="B602" s="16" t="s">
        <v>3028</v>
      </c>
      <c r="C602" s="18">
        <v>42785</v>
      </c>
      <c r="D602" s="18">
        <v>42039</v>
      </c>
      <c r="E602" s="16" t="s">
        <v>48</v>
      </c>
      <c r="F602" s="16" t="s">
        <v>3029</v>
      </c>
      <c r="G602" s="16" t="s">
        <v>3030</v>
      </c>
      <c r="H602" s="16" t="s">
        <v>22</v>
      </c>
      <c r="I602" s="16" t="s">
        <v>23</v>
      </c>
      <c r="J602" s="16" t="s">
        <v>177</v>
      </c>
      <c r="K602" s="16" t="s">
        <v>178</v>
      </c>
      <c r="L602" s="17">
        <v>19120</v>
      </c>
      <c r="M602" s="16" t="s">
        <v>179</v>
      </c>
      <c r="N602" s="16" t="s">
        <v>3031</v>
      </c>
      <c r="O602" s="16" t="s">
        <v>78</v>
      </c>
      <c r="P602" s="16" t="s">
        <v>79</v>
      </c>
      <c r="Q602" s="19" t="s">
        <v>3032</v>
      </c>
      <c r="R602" s="20">
        <v>494376</v>
      </c>
      <c r="S602" s="17">
        <v>4</v>
      </c>
    </row>
    <row r="603" spans="1:19">
      <c r="A603" s="17">
        <v>602</v>
      </c>
      <c r="B603" s="16" t="s">
        <v>3033</v>
      </c>
      <c r="C603" s="18">
        <v>41852</v>
      </c>
      <c r="D603" s="18">
        <v>43021</v>
      </c>
      <c r="E603" s="16" t="s">
        <v>48</v>
      </c>
      <c r="F603" s="16" t="s">
        <v>3034</v>
      </c>
      <c r="G603" s="16" t="s">
        <v>3035</v>
      </c>
      <c r="H603" s="16" t="s">
        <v>22</v>
      </c>
      <c r="I603" s="16" t="s">
        <v>23</v>
      </c>
      <c r="J603" s="16" t="s">
        <v>177</v>
      </c>
      <c r="K603" s="16" t="s">
        <v>178</v>
      </c>
      <c r="L603" s="17">
        <v>19120</v>
      </c>
      <c r="M603" s="16" t="s">
        <v>179</v>
      </c>
      <c r="N603" s="16" t="s">
        <v>2933</v>
      </c>
      <c r="O603" s="16" t="s">
        <v>44</v>
      </c>
      <c r="P603" s="16" t="s">
        <v>792</v>
      </c>
      <c r="Q603" s="19" t="s">
        <v>2934</v>
      </c>
      <c r="R603" s="20">
        <v>584</v>
      </c>
      <c r="S603" s="17">
        <v>2</v>
      </c>
    </row>
    <row r="604" spans="1:19">
      <c r="A604" s="17">
        <v>603</v>
      </c>
      <c r="B604" s="16" t="s">
        <v>3036</v>
      </c>
      <c r="C604" s="18">
        <v>42747</v>
      </c>
      <c r="D604" s="18">
        <v>42494</v>
      </c>
      <c r="E604" s="16" t="s">
        <v>48</v>
      </c>
      <c r="F604" s="16" t="s">
        <v>3037</v>
      </c>
      <c r="G604" s="16" t="s">
        <v>3038</v>
      </c>
      <c r="H604" s="16" t="s">
        <v>22</v>
      </c>
      <c r="I604" s="16" t="s">
        <v>23</v>
      </c>
      <c r="J604" s="16" t="s">
        <v>1259</v>
      </c>
      <c r="K604" s="16" t="s">
        <v>52</v>
      </c>
      <c r="L604" s="17">
        <v>33614</v>
      </c>
      <c r="M604" s="16" t="s">
        <v>26</v>
      </c>
      <c r="N604" s="16" t="s">
        <v>3039</v>
      </c>
      <c r="O604" s="16" t="s">
        <v>44</v>
      </c>
      <c r="P604" s="16" t="s">
        <v>60</v>
      </c>
      <c r="Q604" s="19" t="s">
        <v>3040</v>
      </c>
      <c r="R604" s="20">
        <v>142776</v>
      </c>
      <c r="S604" s="17">
        <v>1</v>
      </c>
    </row>
    <row r="605" spans="1:19" ht="31">
      <c r="A605" s="17">
        <v>604</v>
      </c>
      <c r="B605" s="16" t="s">
        <v>3041</v>
      </c>
      <c r="C605" s="18">
        <v>42205</v>
      </c>
      <c r="D605" s="18">
        <v>42363</v>
      </c>
      <c r="E605" s="16" t="s">
        <v>48</v>
      </c>
      <c r="F605" s="16" t="s">
        <v>3042</v>
      </c>
      <c r="G605" s="16" t="s">
        <v>3043</v>
      </c>
      <c r="H605" s="16" t="s">
        <v>22</v>
      </c>
      <c r="I605" s="16" t="s">
        <v>23</v>
      </c>
      <c r="J605" s="16" t="s">
        <v>1259</v>
      </c>
      <c r="K605" s="16" t="s">
        <v>52</v>
      </c>
      <c r="L605" s="17">
        <v>33614</v>
      </c>
      <c r="M605" s="16" t="s">
        <v>26</v>
      </c>
      <c r="N605" s="16" t="s">
        <v>1654</v>
      </c>
      <c r="O605" s="16" t="s">
        <v>28</v>
      </c>
      <c r="P605" s="16" t="s">
        <v>66</v>
      </c>
      <c r="Q605" s="19" t="s">
        <v>1655</v>
      </c>
      <c r="R605" s="20">
        <v>45696</v>
      </c>
      <c r="S605" s="17">
        <v>3</v>
      </c>
    </row>
    <row r="606" spans="1:19">
      <c r="A606" s="17">
        <v>605</v>
      </c>
      <c r="B606" s="16" t="s">
        <v>3044</v>
      </c>
      <c r="C606" s="18">
        <v>41803</v>
      </c>
      <c r="D606" s="18">
        <v>42358</v>
      </c>
      <c r="E606" s="16" t="s">
        <v>48</v>
      </c>
      <c r="F606" s="16" t="s">
        <v>3045</v>
      </c>
      <c r="G606" s="16" t="s">
        <v>3046</v>
      </c>
      <c r="H606" s="16" t="s">
        <v>22</v>
      </c>
      <c r="I606" s="16" t="s">
        <v>23</v>
      </c>
      <c r="J606" s="16" t="s">
        <v>1259</v>
      </c>
      <c r="K606" s="16" t="s">
        <v>52</v>
      </c>
      <c r="L606" s="17">
        <v>33614</v>
      </c>
      <c r="M606" s="16" t="s">
        <v>26</v>
      </c>
      <c r="N606" s="16" t="s">
        <v>2256</v>
      </c>
      <c r="O606" s="16" t="s">
        <v>44</v>
      </c>
      <c r="P606" s="16" t="s">
        <v>85</v>
      </c>
      <c r="Q606" s="19" t="s">
        <v>2257</v>
      </c>
      <c r="R606" s="20">
        <v>7218</v>
      </c>
      <c r="S606" s="17">
        <v>3</v>
      </c>
    </row>
    <row r="607" spans="1:19">
      <c r="A607" s="17">
        <v>606</v>
      </c>
      <c r="B607" s="16" t="s">
        <v>3047</v>
      </c>
      <c r="C607" s="18">
        <v>42867</v>
      </c>
      <c r="D607" s="18">
        <v>42859</v>
      </c>
      <c r="E607" s="16" t="s">
        <v>48</v>
      </c>
      <c r="F607" s="16" t="s">
        <v>3048</v>
      </c>
      <c r="G607" s="16" t="s">
        <v>3049</v>
      </c>
      <c r="H607" s="16" t="s">
        <v>22</v>
      </c>
      <c r="I607" s="16" t="s">
        <v>23</v>
      </c>
      <c r="J607" s="16" t="s">
        <v>1259</v>
      </c>
      <c r="K607" s="16" t="s">
        <v>52</v>
      </c>
      <c r="L607" s="17">
        <v>33614</v>
      </c>
      <c r="M607" s="16" t="s">
        <v>26</v>
      </c>
      <c r="N607" s="16" t="s">
        <v>2217</v>
      </c>
      <c r="O607" s="16" t="s">
        <v>44</v>
      </c>
      <c r="P607" s="16" t="s">
        <v>85</v>
      </c>
      <c r="Q607" s="19" t="s">
        <v>2218</v>
      </c>
      <c r="R607" s="20">
        <v>43188</v>
      </c>
      <c r="S607" s="17">
        <v>4</v>
      </c>
    </row>
    <row r="608" spans="1:19">
      <c r="A608" s="17">
        <v>607</v>
      </c>
      <c r="B608" s="16" t="s">
        <v>3050</v>
      </c>
      <c r="C608" s="18">
        <v>42820</v>
      </c>
      <c r="D608" s="18">
        <v>42407</v>
      </c>
      <c r="E608" s="16" t="s">
        <v>48</v>
      </c>
      <c r="F608" s="16" t="s">
        <v>3051</v>
      </c>
      <c r="G608" s="16" t="s">
        <v>3052</v>
      </c>
      <c r="H608" s="16" t="s">
        <v>22</v>
      </c>
      <c r="I608" s="16" t="s">
        <v>23</v>
      </c>
      <c r="J608" s="16" t="s">
        <v>1259</v>
      </c>
      <c r="K608" s="16" t="s">
        <v>52</v>
      </c>
      <c r="L608" s="17">
        <v>33614</v>
      </c>
      <c r="M608" s="16" t="s">
        <v>26</v>
      </c>
      <c r="N608" s="16" t="s">
        <v>3053</v>
      </c>
      <c r="O608" s="16" t="s">
        <v>44</v>
      </c>
      <c r="P608" s="16" t="s">
        <v>109</v>
      </c>
      <c r="Q608" s="19" t="s">
        <v>3054</v>
      </c>
      <c r="R608" s="20">
        <v>131904</v>
      </c>
      <c r="S608" s="17">
        <v>3</v>
      </c>
    </row>
    <row r="609" spans="1:19">
      <c r="A609" s="17">
        <v>608</v>
      </c>
      <c r="B609" s="16" t="s">
        <v>3055</v>
      </c>
      <c r="C609" s="18">
        <v>41955</v>
      </c>
      <c r="D609" s="18">
        <v>42565</v>
      </c>
      <c r="E609" s="16" t="s">
        <v>48</v>
      </c>
      <c r="F609" s="16" t="s">
        <v>3056</v>
      </c>
      <c r="G609" s="16" t="s">
        <v>3057</v>
      </c>
      <c r="H609" s="16" t="s">
        <v>22</v>
      </c>
      <c r="I609" s="16" t="s">
        <v>23</v>
      </c>
      <c r="J609" s="16" t="s">
        <v>177</v>
      </c>
      <c r="K609" s="16" t="s">
        <v>178</v>
      </c>
      <c r="L609" s="17">
        <v>19134</v>
      </c>
      <c r="M609" s="16" t="s">
        <v>179</v>
      </c>
      <c r="N609" s="16" t="s">
        <v>3058</v>
      </c>
      <c r="O609" s="16" t="s">
        <v>44</v>
      </c>
      <c r="P609" s="16" t="s">
        <v>85</v>
      </c>
      <c r="Q609" s="19" t="s">
        <v>3059</v>
      </c>
      <c r="R609" s="20">
        <v>3282</v>
      </c>
      <c r="S609" s="17">
        <v>2</v>
      </c>
    </row>
    <row r="610" spans="1:19">
      <c r="A610" s="17">
        <v>609</v>
      </c>
      <c r="B610" s="16" t="s">
        <v>3060</v>
      </c>
      <c r="C610" s="18">
        <v>42180</v>
      </c>
      <c r="D610" s="18">
        <v>42948</v>
      </c>
      <c r="E610" s="16" t="s">
        <v>48</v>
      </c>
      <c r="F610" s="16" t="s">
        <v>3061</v>
      </c>
      <c r="G610" s="16" t="s">
        <v>3062</v>
      </c>
      <c r="H610" s="16" t="s">
        <v>22</v>
      </c>
      <c r="I610" s="16" t="s">
        <v>23</v>
      </c>
      <c r="J610" s="16" t="s">
        <v>177</v>
      </c>
      <c r="K610" s="16" t="s">
        <v>178</v>
      </c>
      <c r="L610" s="17">
        <v>19134</v>
      </c>
      <c r="M610" s="16" t="s">
        <v>179</v>
      </c>
      <c r="N610" s="16" t="s">
        <v>2642</v>
      </c>
      <c r="O610" s="16" t="s">
        <v>44</v>
      </c>
      <c r="P610" s="16" t="s">
        <v>72</v>
      </c>
      <c r="Q610" s="19" t="s">
        <v>2643</v>
      </c>
      <c r="R610" s="20">
        <v>21168</v>
      </c>
      <c r="S610" s="17">
        <v>9</v>
      </c>
    </row>
    <row r="611" spans="1:19">
      <c r="A611" s="17">
        <v>610</v>
      </c>
      <c r="B611" s="16" t="s">
        <v>3063</v>
      </c>
      <c r="C611" s="18">
        <v>41841</v>
      </c>
      <c r="D611" s="18">
        <v>42256</v>
      </c>
      <c r="E611" s="16" t="s">
        <v>48</v>
      </c>
      <c r="F611" s="16" t="s">
        <v>3064</v>
      </c>
      <c r="G611" s="16" t="s">
        <v>3065</v>
      </c>
      <c r="H611" s="16" t="s">
        <v>22</v>
      </c>
      <c r="I611" s="16" t="s">
        <v>23</v>
      </c>
      <c r="J611" s="16" t="s">
        <v>177</v>
      </c>
      <c r="K611" s="16" t="s">
        <v>178</v>
      </c>
      <c r="L611" s="17">
        <v>19134</v>
      </c>
      <c r="M611" s="16" t="s">
        <v>179</v>
      </c>
      <c r="N611" s="16" t="s">
        <v>3066</v>
      </c>
      <c r="O611" s="16" t="s">
        <v>78</v>
      </c>
      <c r="P611" s="16" t="s">
        <v>79</v>
      </c>
      <c r="Q611" s="19" t="s">
        <v>3067</v>
      </c>
      <c r="R611" s="20">
        <v>55188</v>
      </c>
      <c r="S611" s="17">
        <v>2</v>
      </c>
    </row>
    <row r="612" spans="1:19" ht="31">
      <c r="A612" s="17">
        <v>611</v>
      </c>
      <c r="B612" s="16" t="s">
        <v>3068</v>
      </c>
      <c r="C612" s="18">
        <v>43060</v>
      </c>
      <c r="D612" s="18">
        <v>41799</v>
      </c>
      <c r="E612" s="16" t="s">
        <v>239</v>
      </c>
      <c r="F612" s="16" t="s">
        <v>3069</v>
      </c>
      <c r="G612" s="16" t="s">
        <v>3070</v>
      </c>
      <c r="H612" s="16" t="s">
        <v>39</v>
      </c>
      <c r="I612" s="16" t="s">
        <v>23</v>
      </c>
      <c r="J612" s="16" t="s">
        <v>1122</v>
      </c>
      <c r="K612" s="16" t="s">
        <v>123</v>
      </c>
      <c r="L612" s="17">
        <v>75217</v>
      </c>
      <c r="M612" s="16" t="s">
        <v>124</v>
      </c>
      <c r="N612" s="16" t="s">
        <v>2037</v>
      </c>
      <c r="O612" s="16" t="s">
        <v>78</v>
      </c>
      <c r="P612" s="16" t="s">
        <v>79</v>
      </c>
      <c r="Q612" s="19" t="s">
        <v>2038</v>
      </c>
      <c r="R612" s="20">
        <v>369576</v>
      </c>
      <c r="S612" s="17">
        <v>3</v>
      </c>
    </row>
    <row r="613" spans="1:19">
      <c r="A613" s="17">
        <v>612</v>
      </c>
      <c r="B613" s="16" t="s">
        <v>3071</v>
      </c>
      <c r="C613" s="18">
        <v>41794</v>
      </c>
      <c r="D613" s="18">
        <v>42599</v>
      </c>
      <c r="E613" s="16" t="s">
        <v>239</v>
      </c>
      <c r="F613" s="16" t="s">
        <v>3072</v>
      </c>
      <c r="G613" s="16" t="s">
        <v>3073</v>
      </c>
      <c r="H613" s="16" t="s">
        <v>39</v>
      </c>
      <c r="I613" s="16" t="s">
        <v>23</v>
      </c>
      <c r="J613" s="16" t="s">
        <v>1122</v>
      </c>
      <c r="K613" s="16" t="s">
        <v>123</v>
      </c>
      <c r="L613" s="17">
        <v>75217</v>
      </c>
      <c r="M613" s="16" t="s">
        <v>124</v>
      </c>
      <c r="N613" s="16" t="s">
        <v>3074</v>
      </c>
      <c r="O613" s="16" t="s">
        <v>44</v>
      </c>
      <c r="P613" s="16" t="s">
        <v>45</v>
      </c>
      <c r="Q613" s="19" t="s">
        <v>3075</v>
      </c>
      <c r="R613" s="20">
        <v>15712</v>
      </c>
      <c r="S613" s="17">
        <v>4</v>
      </c>
    </row>
    <row r="614" spans="1:19">
      <c r="A614" s="17">
        <v>613</v>
      </c>
      <c r="B614" s="16" t="s">
        <v>3076</v>
      </c>
      <c r="C614" s="18">
        <v>42439</v>
      </c>
      <c r="D614" s="18">
        <v>41758</v>
      </c>
      <c r="E614" s="16" t="s">
        <v>19</v>
      </c>
      <c r="F614" s="16" t="s">
        <v>3077</v>
      </c>
      <c r="G614" s="16" t="s">
        <v>3078</v>
      </c>
      <c r="H614" s="16" t="s">
        <v>39</v>
      </c>
      <c r="I614" s="16" t="s">
        <v>23</v>
      </c>
      <c r="J614" s="16" t="s">
        <v>177</v>
      </c>
      <c r="K614" s="16" t="s">
        <v>178</v>
      </c>
      <c r="L614" s="17">
        <v>19143</v>
      </c>
      <c r="M614" s="16" t="s">
        <v>179</v>
      </c>
      <c r="N614" s="16" t="s">
        <v>3079</v>
      </c>
      <c r="O614" s="16" t="s">
        <v>44</v>
      </c>
      <c r="P614" s="16" t="s">
        <v>109</v>
      </c>
      <c r="Q614" s="19" t="s">
        <v>3080</v>
      </c>
      <c r="R614" s="20">
        <v>8448</v>
      </c>
      <c r="S614" s="17">
        <v>2</v>
      </c>
    </row>
    <row r="615" spans="1:19">
      <c r="A615" s="17">
        <v>614</v>
      </c>
      <c r="B615" s="16" t="s">
        <v>3081</v>
      </c>
      <c r="C615" s="18">
        <v>42819</v>
      </c>
      <c r="D615" s="18">
        <v>41776</v>
      </c>
      <c r="E615" s="16" t="s">
        <v>19</v>
      </c>
      <c r="F615" s="16" t="s">
        <v>3082</v>
      </c>
      <c r="G615" s="16" t="s">
        <v>3083</v>
      </c>
      <c r="H615" s="16" t="s">
        <v>39</v>
      </c>
      <c r="I615" s="16" t="s">
        <v>23</v>
      </c>
      <c r="J615" s="16" t="s">
        <v>177</v>
      </c>
      <c r="K615" s="16" t="s">
        <v>178</v>
      </c>
      <c r="L615" s="17">
        <v>19143</v>
      </c>
      <c r="M615" s="16" t="s">
        <v>179</v>
      </c>
      <c r="N615" s="16" t="s">
        <v>3084</v>
      </c>
      <c r="O615" s="16" t="s">
        <v>78</v>
      </c>
      <c r="P615" s="16" t="s">
        <v>79</v>
      </c>
      <c r="Q615" s="19" t="s">
        <v>3895</v>
      </c>
      <c r="R615" s="20">
        <v>728946</v>
      </c>
      <c r="S615" s="17">
        <v>9</v>
      </c>
    </row>
    <row r="616" spans="1:19">
      <c r="A616" s="17">
        <v>615</v>
      </c>
      <c r="B616" s="16" t="s">
        <v>3085</v>
      </c>
      <c r="C616" s="18">
        <v>43098</v>
      </c>
      <c r="D616" s="18">
        <v>41651</v>
      </c>
      <c r="E616" s="16" t="s">
        <v>19</v>
      </c>
      <c r="F616" s="16" t="s">
        <v>3086</v>
      </c>
      <c r="G616" s="16" t="s">
        <v>3087</v>
      </c>
      <c r="H616" s="16" t="s">
        <v>22</v>
      </c>
      <c r="I616" s="16" t="s">
        <v>23</v>
      </c>
      <c r="J616" s="16" t="s">
        <v>3088</v>
      </c>
      <c r="K616" s="16" t="s">
        <v>663</v>
      </c>
      <c r="L616" s="17">
        <v>43123</v>
      </c>
      <c r="M616" s="16" t="s">
        <v>179</v>
      </c>
      <c r="N616" s="16" t="s">
        <v>1303</v>
      </c>
      <c r="O616" s="16" t="s">
        <v>78</v>
      </c>
      <c r="P616" s="16" t="s">
        <v>79</v>
      </c>
      <c r="Q616" s="19" t="s">
        <v>1304</v>
      </c>
      <c r="R616" s="20">
        <v>11994</v>
      </c>
      <c r="S616" s="17">
        <v>10</v>
      </c>
    </row>
    <row r="617" spans="1:19">
      <c r="A617" s="17">
        <v>616</v>
      </c>
      <c r="B617" s="16" t="s">
        <v>3089</v>
      </c>
      <c r="C617" s="18">
        <v>42822</v>
      </c>
      <c r="D617" s="18">
        <v>42590</v>
      </c>
      <c r="E617" s="16" t="s">
        <v>19</v>
      </c>
      <c r="F617" s="16" t="s">
        <v>3090</v>
      </c>
      <c r="G617" s="16" t="s">
        <v>3091</v>
      </c>
      <c r="H617" s="16" t="s">
        <v>22</v>
      </c>
      <c r="I617" s="16" t="s">
        <v>23</v>
      </c>
      <c r="J617" s="16" t="s">
        <v>3088</v>
      </c>
      <c r="K617" s="16" t="s">
        <v>663</v>
      </c>
      <c r="L617" s="17">
        <v>43123</v>
      </c>
      <c r="M617" s="16" t="s">
        <v>179</v>
      </c>
      <c r="N617" s="16" t="s">
        <v>3092</v>
      </c>
      <c r="O617" s="16" t="s">
        <v>44</v>
      </c>
      <c r="P617" s="16" t="s">
        <v>85</v>
      </c>
      <c r="Q617" s="19" t="s">
        <v>3093</v>
      </c>
      <c r="R617" s="20">
        <v>3648</v>
      </c>
      <c r="S617" s="17">
        <v>2</v>
      </c>
    </row>
    <row r="618" spans="1:19">
      <c r="A618" s="17">
        <v>617</v>
      </c>
      <c r="B618" s="16" t="s">
        <v>3094</v>
      </c>
      <c r="C618" s="18">
        <v>42068</v>
      </c>
      <c r="D618" s="18">
        <v>41724</v>
      </c>
      <c r="E618" s="16" t="s">
        <v>19</v>
      </c>
      <c r="F618" s="16" t="s">
        <v>3095</v>
      </c>
      <c r="G618" s="16" t="s">
        <v>3096</v>
      </c>
      <c r="H618" s="16" t="s">
        <v>39</v>
      </c>
      <c r="I618" s="16" t="s">
        <v>23</v>
      </c>
      <c r="J618" s="16" t="s">
        <v>343</v>
      </c>
      <c r="K618" s="16" t="s">
        <v>344</v>
      </c>
      <c r="L618" s="17">
        <v>10011</v>
      </c>
      <c r="M618" s="16" t="s">
        <v>179</v>
      </c>
      <c r="N618" s="16" t="s">
        <v>3097</v>
      </c>
      <c r="O618" s="16" t="s">
        <v>28</v>
      </c>
      <c r="P618" s="16" t="s">
        <v>66</v>
      </c>
      <c r="Q618" s="19" t="s">
        <v>3098</v>
      </c>
      <c r="R618" s="20">
        <v>4048</v>
      </c>
      <c r="S618" s="17">
        <v>2</v>
      </c>
    </row>
    <row r="619" spans="1:19" ht="31">
      <c r="A619" s="17">
        <v>618</v>
      </c>
      <c r="B619" s="16" t="s">
        <v>3099</v>
      </c>
      <c r="C619" s="18">
        <v>42754</v>
      </c>
      <c r="D619" s="18">
        <v>41762</v>
      </c>
      <c r="E619" s="16" t="s">
        <v>19</v>
      </c>
      <c r="F619" s="16" t="s">
        <v>3100</v>
      </c>
      <c r="G619" s="16" t="s">
        <v>3101</v>
      </c>
      <c r="H619" s="16" t="s">
        <v>39</v>
      </c>
      <c r="I619" s="16" t="s">
        <v>23</v>
      </c>
      <c r="J619" s="16" t="s">
        <v>343</v>
      </c>
      <c r="K619" s="16" t="s">
        <v>344</v>
      </c>
      <c r="L619" s="17">
        <v>10011</v>
      </c>
      <c r="M619" s="16" t="s">
        <v>179</v>
      </c>
      <c r="N619" s="16" t="s">
        <v>3102</v>
      </c>
      <c r="O619" s="16" t="s">
        <v>28</v>
      </c>
      <c r="P619" s="16" t="s">
        <v>66</v>
      </c>
      <c r="Q619" s="19" t="s">
        <v>3103</v>
      </c>
      <c r="R619" s="20">
        <v>994</v>
      </c>
      <c r="S619" s="17">
        <v>2</v>
      </c>
    </row>
    <row r="620" spans="1:19">
      <c r="A620" s="17">
        <v>619</v>
      </c>
      <c r="B620" s="16" t="s">
        <v>3104</v>
      </c>
      <c r="C620" s="18">
        <v>41933</v>
      </c>
      <c r="D620" s="18">
        <v>42336</v>
      </c>
      <c r="E620" s="16" t="s">
        <v>19</v>
      </c>
      <c r="F620" s="16" t="s">
        <v>3105</v>
      </c>
      <c r="G620" s="16" t="s">
        <v>3106</v>
      </c>
      <c r="H620" s="16" t="s">
        <v>39</v>
      </c>
      <c r="I620" s="16" t="s">
        <v>23</v>
      </c>
      <c r="J620" s="16" t="s">
        <v>343</v>
      </c>
      <c r="K620" s="16" t="s">
        <v>344</v>
      </c>
      <c r="L620" s="17">
        <v>10011</v>
      </c>
      <c r="M620" s="16" t="s">
        <v>179</v>
      </c>
      <c r="N620" s="16" t="s">
        <v>3107</v>
      </c>
      <c r="O620" s="16" t="s">
        <v>44</v>
      </c>
      <c r="P620" s="16" t="s">
        <v>85</v>
      </c>
      <c r="Q620" s="19" t="s">
        <v>3108</v>
      </c>
      <c r="R620" s="20">
        <v>107424</v>
      </c>
      <c r="S620" s="17">
        <v>9</v>
      </c>
    </row>
    <row r="621" spans="1:19">
      <c r="A621" s="17">
        <v>620</v>
      </c>
      <c r="B621" s="16" t="s">
        <v>3109</v>
      </c>
      <c r="C621" s="18">
        <v>41712</v>
      </c>
      <c r="D621" s="18">
        <v>42690</v>
      </c>
      <c r="E621" s="16" t="s">
        <v>19</v>
      </c>
      <c r="F621" s="16" t="s">
        <v>3110</v>
      </c>
      <c r="G621" s="16" t="s">
        <v>3111</v>
      </c>
      <c r="H621" s="16" t="s">
        <v>39</v>
      </c>
      <c r="I621" s="16" t="s">
        <v>23</v>
      </c>
      <c r="J621" s="16" t="s">
        <v>343</v>
      </c>
      <c r="K621" s="16" t="s">
        <v>344</v>
      </c>
      <c r="L621" s="17">
        <v>10011</v>
      </c>
      <c r="M621" s="16" t="s">
        <v>179</v>
      </c>
      <c r="N621" s="16" t="s">
        <v>3112</v>
      </c>
      <c r="O621" s="16" t="s">
        <v>78</v>
      </c>
      <c r="P621" s="16" t="s">
        <v>79</v>
      </c>
      <c r="Q621" s="19" t="s">
        <v>3113</v>
      </c>
      <c r="R621" s="20">
        <v>3791</v>
      </c>
      <c r="S621" s="17">
        <v>1</v>
      </c>
    </row>
    <row r="622" spans="1:19">
      <c r="A622" s="17">
        <v>621</v>
      </c>
      <c r="B622" s="16" t="s">
        <v>3114</v>
      </c>
      <c r="C622" s="18">
        <v>42369</v>
      </c>
      <c r="D622" s="18">
        <v>42198</v>
      </c>
      <c r="E622" s="16" t="s">
        <v>19</v>
      </c>
      <c r="F622" s="16" t="s">
        <v>3115</v>
      </c>
      <c r="G622" s="16" t="s">
        <v>3116</v>
      </c>
      <c r="H622" s="16" t="s">
        <v>39</v>
      </c>
      <c r="I622" s="16" t="s">
        <v>23</v>
      </c>
      <c r="J622" s="16" t="s">
        <v>343</v>
      </c>
      <c r="K622" s="16" t="s">
        <v>344</v>
      </c>
      <c r="L622" s="17">
        <v>10011</v>
      </c>
      <c r="M622" s="16" t="s">
        <v>179</v>
      </c>
      <c r="N622" s="16" t="s">
        <v>829</v>
      </c>
      <c r="O622" s="16" t="s">
        <v>28</v>
      </c>
      <c r="P622" s="16" t="s">
        <v>66</v>
      </c>
      <c r="Q622" s="19" t="s">
        <v>830</v>
      </c>
      <c r="R622" s="20">
        <v>8802</v>
      </c>
      <c r="S622" s="17">
        <v>3</v>
      </c>
    </row>
    <row r="623" spans="1:19" ht="31">
      <c r="A623" s="17">
        <v>622</v>
      </c>
      <c r="B623" s="16" t="s">
        <v>3117</v>
      </c>
      <c r="C623" s="18">
        <v>43011</v>
      </c>
      <c r="D623" s="18">
        <v>42054</v>
      </c>
      <c r="E623" s="16" t="s">
        <v>48</v>
      </c>
      <c r="F623" s="16" t="s">
        <v>3118</v>
      </c>
      <c r="G623" s="16" t="s">
        <v>3119</v>
      </c>
      <c r="H623" s="16" t="s">
        <v>22</v>
      </c>
      <c r="I623" s="16" t="s">
        <v>23</v>
      </c>
      <c r="J623" s="16" t="s">
        <v>410</v>
      </c>
      <c r="K623" s="16" t="s">
        <v>274</v>
      </c>
      <c r="L623" s="17">
        <v>60610</v>
      </c>
      <c r="M623" s="16" t="s">
        <v>124</v>
      </c>
      <c r="N623" s="16" t="s">
        <v>3120</v>
      </c>
      <c r="O623" s="16" t="s">
        <v>44</v>
      </c>
      <c r="P623" s="16" t="s">
        <v>85</v>
      </c>
      <c r="Q623" s="19" t="s">
        <v>3121</v>
      </c>
      <c r="R623" s="20">
        <v>869</v>
      </c>
      <c r="S623" s="17">
        <v>5</v>
      </c>
    </row>
    <row r="624" spans="1:19">
      <c r="A624" s="17">
        <v>623</v>
      </c>
      <c r="B624" s="16" t="s">
        <v>3122</v>
      </c>
      <c r="C624" s="18">
        <v>42550</v>
      </c>
      <c r="D624" s="18">
        <v>41916</v>
      </c>
      <c r="E624" s="16" t="s">
        <v>48</v>
      </c>
      <c r="F624" s="16" t="s">
        <v>3123</v>
      </c>
      <c r="G624" s="16" t="s">
        <v>3124</v>
      </c>
      <c r="H624" s="16" t="s">
        <v>39</v>
      </c>
      <c r="I624" s="16" t="s">
        <v>23</v>
      </c>
      <c r="J624" s="16" t="s">
        <v>3125</v>
      </c>
      <c r="K624" s="16" t="s">
        <v>304</v>
      </c>
      <c r="L624" s="17">
        <v>48126</v>
      </c>
      <c r="M624" s="16" t="s">
        <v>124</v>
      </c>
      <c r="N624" s="16" t="s">
        <v>3126</v>
      </c>
      <c r="O624" s="16" t="s">
        <v>28</v>
      </c>
      <c r="P624" s="16" t="s">
        <v>35</v>
      </c>
      <c r="Q624" s="19" t="s">
        <v>3127</v>
      </c>
      <c r="R624" s="20">
        <v>30196</v>
      </c>
      <c r="S624" s="17">
        <v>2</v>
      </c>
    </row>
    <row r="625" spans="1:19" ht="31">
      <c r="A625" s="17">
        <v>624</v>
      </c>
      <c r="B625" s="16" t="s">
        <v>3128</v>
      </c>
      <c r="C625" s="18">
        <v>42602</v>
      </c>
      <c r="D625" s="18">
        <v>41986</v>
      </c>
      <c r="E625" s="16" t="s">
        <v>48</v>
      </c>
      <c r="F625" s="16" t="s">
        <v>3129</v>
      </c>
      <c r="G625" s="16" t="s">
        <v>3130</v>
      </c>
      <c r="H625" s="16" t="s">
        <v>39</v>
      </c>
      <c r="I625" s="16" t="s">
        <v>23</v>
      </c>
      <c r="J625" s="16" t="s">
        <v>3125</v>
      </c>
      <c r="K625" s="16" t="s">
        <v>304</v>
      </c>
      <c r="L625" s="17">
        <v>48126</v>
      </c>
      <c r="M625" s="16" t="s">
        <v>124</v>
      </c>
      <c r="N625" s="16" t="s">
        <v>3131</v>
      </c>
      <c r="O625" s="16" t="s">
        <v>44</v>
      </c>
      <c r="P625" s="16" t="s">
        <v>91</v>
      </c>
      <c r="Q625" s="19" t="s">
        <v>3132</v>
      </c>
      <c r="R625" s="20">
        <v>55521</v>
      </c>
      <c r="S625" s="17">
        <v>5</v>
      </c>
    </row>
    <row r="626" spans="1:19">
      <c r="A626" s="17">
        <v>625</v>
      </c>
      <c r="B626" s="16" t="s">
        <v>3133</v>
      </c>
      <c r="C626" s="18">
        <v>42507</v>
      </c>
      <c r="D626" s="18">
        <v>42977</v>
      </c>
      <c r="E626" s="16" t="s">
        <v>48</v>
      </c>
      <c r="F626" s="16" t="s">
        <v>3134</v>
      </c>
      <c r="G626" s="16" t="s">
        <v>3135</v>
      </c>
      <c r="H626" s="16" t="s">
        <v>39</v>
      </c>
      <c r="I626" s="16" t="s">
        <v>23</v>
      </c>
      <c r="J626" s="16" t="s">
        <v>3125</v>
      </c>
      <c r="K626" s="16" t="s">
        <v>304</v>
      </c>
      <c r="L626" s="17">
        <v>48126</v>
      </c>
      <c r="M626" s="16" t="s">
        <v>124</v>
      </c>
      <c r="N626" s="16" t="s">
        <v>3136</v>
      </c>
      <c r="O626" s="16" t="s">
        <v>44</v>
      </c>
      <c r="P626" s="16" t="s">
        <v>60</v>
      </c>
      <c r="Q626" s="19" t="s">
        <v>3137</v>
      </c>
      <c r="R626" s="20">
        <v>52348</v>
      </c>
      <c r="S626" s="17">
        <v>4</v>
      </c>
    </row>
    <row r="627" spans="1:19" ht="31">
      <c r="A627" s="17">
        <v>626</v>
      </c>
      <c r="B627" s="16" t="s">
        <v>3138</v>
      </c>
      <c r="C627" s="18">
        <v>42689</v>
      </c>
      <c r="D627" s="18">
        <v>42562</v>
      </c>
      <c r="E627" s="16" t="s">
        <v>48</v>
      </c>
      <c r="F627" s="16" t="s">
        <v>3139</v>
      </c>
      <c r="G627" s="16" t="s">
        <v>3140</v>
      </c>
      <c r="H627" s="16" t="s">
        <v>39</v>
      </c>
      <c r="I627" s="16" t="s">
        <v>23</v>
      </c>
      <c r="J627" s="16" t="s">
        <v>3125</v>
      </c>
      <c r="K627" s="16" t="s">
        <v>304</v>
      </c>
      <c r="L627" s="17">
        <v>48126</v>
      </c>
      <c r="M627" s="16" t="s">
        <v>124</v>
      </c>
      <c r="N627" s="16" t="s">
        <v>220</v>
      </c>
      <c r="O627" s="16" t="s">
        <v>44</v>
      </c>
      <c r="P627" s="16" t="s">
        <v>72</v>
      </c>
      <c r="Q627" s="19" t="s">
        <v>221</v>
      </c>
      <c r="R627" s="20">
        <v>16182</v>
      </c>
      <c r="S627" s="17">
        <v>9</v>
      </c>
    </row>
    <row r="628" spans="1:19">
      <c r="A628" s="17">
        <v>627</v>
      </c>
      <c r="B628" s="16" t="s">
        <v>3141</v>
      </c>
      <c r="C628" s="18">
        <v>41654</v>
      </c>
      <c r="D628" s="18">
        <v>42592</v>
      </c>
      <c r="E628" s="16" t="s">
        <v>48</v>
      </c>
      <c r="F628" s="16" t="s">
        <v>3142</v>
      </c>
      <c r="G628" s="16" t="s">
        <v>3143</v>
      </c>
      <c r="H628" s="16" t="s">
        <v>121</v>
      </c>
      <c r="I628" s="16" t="s">
        <v>23</v>
      </c>
      <c r="J628" s="16" t="s">
        <v>343</v>
      </c>
      <c r="K628" s="16" t="s">
        <v>344</v>
      </c>
      <c r="L628" s="17">
        <v>10009</v>
      </c>
      <c r="M628" s="16" t="s">
        <v>179</v>
      </c>
      <c r="N628" s="16" t="s">
        <v>3144</v>
      </c>
      <c r="O628" s="16" t="s">
        <v>28</v>
      </c>
      <c r="P628" s="16" t="s">
        <v>66</v>
      </c>
      <c r="Q628" s="19" t="s">
        <v>3145</v>
      </c>
      <c r="R628" s="20">
        <v>3556</v>
      </c>
      <c r="S628" s="17">
        <v>7</v>
      </c>
    </row>
    <row r="629" spans="1:19" ht="31">
      <c r="A629" s="17">
        <v>628</v>
      </c>
      <c r="B629" s="16" t="s">
        <v>3146</v>
      </c>
      <c r="C629" s="18">
        <v>42316</v>
      </c>
      <c r="D629" s="18">
        <v>42413</v>
      </c>
      <c r="E629" s="16" t="s">
        <v>48</v>
      </c>
      <c r="F629" s="16" t="s">
        <v>3147</v>
      </c>
      <c r="G629" s="16" t="s">
        <v>3148</v>
      </c>
      <c r="H629" s="16" t="s">
        <v>22</v>
      </c>
      <c r="I629" s="16" t="s">
        <v>23</v>
      </c>
      <c r="J629" s="16" t="s">
        <v>114</v>
      </c>
      <c r="K629" s="16" t="s">
        <v>115</v>
      </c>
      <c r="L629" s="17">
        <v>98115</v>
      </c>
      <c r="M629" s="16" t="s">
        <v>42</v>
      </c>
      <c r="N629" s="16" t="s">
        <v>3149</v>
      </c>
      <c r="O629" s="16" t="s">
        <v>44</v>
      </c>
      <c r="P629" s="16" t="s">
        <v>91</v>
      </c>
      <c r="Q629" s="19" t="s">
        <v>3150</v>
      </c>
      <c r="R629" s="20">
        <v>9716</v>
      </c>
      <c r="S629" s="17">
        <v>2</v>
      </c>
    </row>
    <row r="630" spans="1:19" ht="31">
      <c r="A630" s="17">
        <v>629</v>
      </c>
      <c r="B630" s="16" t="s">
        <v>3151</v>
      </c>
      <c r="C630" s="18">
        <v>42307</v>
      </c>
      <c r="D630" s="18">
        <v>41801</v>
      </c>
      <c r="E630" s="16" t="s">
        <v>48</v>
      </c>
      <c r="F630" s="16" t="s">
        <v>3152</v>
      </c>
      <c r="G630" s="16" t="s">
        <v>3153</v>
      </c>
      <c r="H630" s="16" t="s">
        <v>22</v>
      </c>
      <c r="I630" s="16" t="s">
        <v>23</v>
      </c>
      <c r="J630" s="16" t="s">
        <v>149</v>
      </c>
      <c r="K630" s="16" t="s">
        <v>41</v>
      </c>
      <c r="L630" s="17">
        <v>94122</v>
      </c>
      <c r="M630" s="16" t="s">
        <v>42</v>
      </c>
      <c r="N630" s="16" t="s">
        <v>3154</v>
      </c>
      <c r="O630" s="16" t="s">
        <v>44</v>
      </c>
      <c r="P630" s="16" t="s">
        <v>85</v>
      </c>
      <c r="Q630" s="19" t="s">
        <v>3155</v>
      </c>
      <c r="R630" s="20">
        <v>1524</v>
      </c>
      <c r="S630" s="17">
        <v>5</v>
      </c>
    </row>
    <row r="631" spans="1:19" ht="31">
      <c r="A631" s="17">
        <v>630</v>
      </c>
      <c r="B631" s="16" t="s">
        <v>3156</v>
      </c>
      <c r="C631" s="18">
        <v>42964</v>
      </c>
      <c r="D631" s="18">
        <v>42265</v>
      </c>
      <c r="E631" s="16" t="s">
        <v>48</v>
      </c>
      <c r="F631" s="16" t="s">
        <v>3157</v>
      </c>
      <c r="G631" s="16" t="s">
        <v>3158</v>
      </c>
      <c r="H631" s="16" t="s">
        <v>22</v>
      </c>
      <c r="I631" s="16" t="s">
        <v>23</v>
      </c>
      <c r="J631" s="16" t="s">
        <v>149</v>
      </c>
      <c r="K631" s="16" t="s">
        <v>41</v>
      </c>
      <c r="L631" s="17">
        <v>94122</v>
      </c>
      <c r="M631" s="16" t="s">
        <v>42</v>
      </c>
      <c r="N631" s="16" t="s">
        <v>1465</v>
      </c>
      <c r="O631" s="16" t="s">
        <v>44</v>
      </c>
      <c r="P631" s="16" t="s">
        <v>109</v>
      </c>
      <c r="Q631" s="19" t="s">
        <v>1466</v>
      </c>
      <c r="R631" s="20">
        <v>1323</v>
      </c>
      <c r="S631" s="17">
        <v>3</v>
      </c>
    </row>
    <row r="632" spans="1:19">
      <c r="A632" s="17">
        <v>631</v>
      </c>
      <c r="B632" s="16" t="s">
        <v>3159</v>
      </c>
      <c r="C632" s="18">
        <v>42559</v>
      </c>
      <c r="D632" s="18">
        <v>42159</v>
      </c>
      <c r="E632" s="16" t="s">
        <v>19</v>
      </c>
      <c r="F632" s="16" t="s">
        <v>3160</v>
      </c>
      <c r="G632" s="16" t="s">
        <v>3161</v>
      </c>
      <c r="H632" s="16" t="s">
        <v>22</v>
      </c>
      <c r="I632" s="16" t="s">
        <v>23</v>
      </c>
      <c r="J632" s="16" t="s">
        <v>608</v>
      </c>
      <c r="K632" s="16" t="s">
        <v>609</v>
      </c>
      <c r="L632" s="17">
        <v>80013</v>
      </c>
      <c r="M632" s="16" t="s">
        <v>42</v>
      </c>
      <c r="N632" s="16" t="s">
        <v>3162</v>
      </c>
      <c r="O632" s="16" t="s">
        <v>44</v>
      </c>
      <c r="P632" s="16" t="s">
        <v>60</v>
      </c>
      <c r="Q632" s="19" t="s">
        <v>3163</v>
      </c>
      <c r="R632" s="20">
        <v>243384</v>
      </c>
      <c r="S632" s="17">
        <v>3</v>
      </c>
    </row>
    <row r="633" spans="1:19" ht="31">
      <c r="A633" s="17">
        <v>632</v>
      </c>
      <c r="B633" s="16" t="s">
        <v>3164</v>
      </c>
      <c r="C633" s="18">
        <v>42803</v>
      </c>
      <c r="D633" s="18">
        <v>42353</v>
      </c>
      <c r="E633" s="16" t="s">
        <v>19</v>
      </c>
      <c r="F633" s="16" t="s">
        <v>3165</v>
      </c>
      <c r="G633" s="16" t="s">
        <v>3166</v>
      </c>
      <c r="H633" s="16" t="s">
        <v>22</v>
      </c>
      <c r="I633" s="16" t="s">
        <v>23</v>
      </c>
      <c r="J633" s="16" t="s">
        <v>608</v>
      </c>
      <c r="K633" s="16" t="s">
        <v>609</v>
      </c>
      <c r="L633" s="17">
        <v>80013</v>
      </c>
      <c r="M633" s="16" t="s">
        <v>42</v>
      </c>
      <c r="N633" s="16" t="s">
        <v>3167</v>
      </c>
      <c r="O633" s="16" t="s">
        <v>78</v>
      </c>
      <c r="P633" s="16" t="s">
        <v>195</v>
      </c>
      <c r="Q633" s="19" t="s">
        <v>3896</v>
      </c>
      <c r="R633" s="20">
        <v>1198</v>
      </c>
      <c r="S633" s="17">
        <v>5</v>
      </c>
    </row>
    <row r="634" spans="1:19">
      <c r="A634" s="17">
        <v>633</v>
      </c>
      <c r="B634" s="16" t="s">
        <v>3168</v>
      </c>
      <c r="C634" s="18">
        <v>42530</v>
      </c>
      <c r="D634" s="18">
        <v>41788</v>
      </c>
      <c r="E634" s="16" t="s">
        <v>19</v>
      </c>
      <c r="F634" s="16" t="s">
        <v>3169</v>
      </c>
      <c r="G634" s="16" t="s">
        <v>3170</v>
      </c>
      <c r="H634" s="16" t="s">
        <v>22</v>
      </c>
      <c r="I634" s="16" t="s">
        <v>23</v>
      </c>
      <c r="J634" s="16" t="s">
        <v>608</v>
      </c>
      <c r="K634" s="16" t="s">
        <v>609</v>
      </c>
      <c r="L634" s="17">
        <v>80013</v>
      </c>
      <c r="M634" s="16" t="s">
        <v>42</v>
      </c>
      <c r="N634" s="16" t="s">
        <v>3171</v>
      </c>
      <c r="O634" s="16" t="s">
        <v>78</v>
      </c>
      <c r="P634" s="16" t="s">
        <v>79</v>
      </c>
      <c r="Q634" s="19" t="s">
        <v>3172</v>
      </c>
      <c r="R634" s="20">
        <v>300768</v>
      </c>
      <c r="S634" s="17">
        <v>4</v>
      </c>
    </row>
    <row r="635" spans="1:19" ht="31">
      <c r="A635" s="17">
        <v>634</v>
      </c>
      <c r="B635" s="16" t="s">
        <v>3173</v>
      </c>
      <c r="C635" s="18">
        <v>42810</v>
      </c>
      <c r="D635" s="18">
        <v>42420</v>
      </c>
      <c r="E635" s="16" t="s">
        <v>19</v>
      </c>
      <c r="F635" s="16" t="s">
        <v>3174</v>
      </c>
      <c r="G635" s="16" t="s">
        <v>3175</v>
      </c>
      <c r="H635" s="16" t="s">
        <v>22</v>
      </c>
      <c r="I635" s="16" t="s">
        <v>23</v>
      </c>
      <c r="J635" s="16" t="s">
        <v>2095</v>
      </c>
      <c r="K635" s="16" t="s">
        <v>52</v>
      </c>
      <c r="L635" s="17">
        <v>33180</v>
      </c>
      <c r="M635" s="16" t="s">
        <v>26</v>
      </c>
      <c r="N635" s="16" t="s">
        <v>3176</v>
      </c>
      <c r="O635" s="16" t="s">
        <v>78</v>
      </c>
      <c r="P635" s="16" t="s">
        <v>195</v>
      </c>
      <c r="Q635" s="19" t="s">
        <v>3177</v>
      </c>
      <c r="R635" s="20">
        <v>1788</v>
      </c>
      <c r="S635" s="17">
        <v>3</v>
      </c>
    </row>
    <row r="636" spans="1:19" ht="31">
      <c r="A636" s="17">
        <v>635</v>
      </c>
      <c r="B636" s="16" t="s">
        <v>3178</v>
      </c>
      <c r="C636" s="18">
        <v>42953</v>
      </c>
      <c r="D636" s="18">
        <v>42411</v>
      </c>
      <c r="E636" s="16" t="s">
        <v>19</v>
      </c>
      <c r="F636" s="16" t="s">
        <v>3179</v>
      </c>
      <c r="G636" s="16" t="s">
        <v>3180</v>
      </c>
      <c r="H636" s="16" t="s">
        <v>22</v>
      </c>
      <c r="I636" s="16" t="s">
        <v>23</v>
      </c>
      <c r="J636" s="16" t="s">
        <v>2095</v>
      </c>
      <c r="K636" s="16" t="s">
        <v>52</v>
      </c>
      <c r="L636" s="17">
        <v>33180</v>
      </c>
      <c r="M636" s="16" t="s">
        <v>26</v>
      </c>
      <c r="N636" s="16" t="s">
        <v>2973</v>
      </c>
      <c r="O636" s="16" t="s">
        <v>44</v>
      </c>
      <c r="P636" s="16" t="s">
        <v>45</v>
      </c>
      <c r="Q636" s="19" t="s">
        <v>2974</v>
      </c>
      <c r="R636" s="20">
        <v>235944</v>
      </c>
      <c r="S636" s="17">
        <v>3</v>
      </c>
    </row>
    <row r="637" spans="1:19" ht="31">
      <c r="A637" s="17">
        <v>636</v>
      </c>
      <c r="B637" s="16" t="s">
        <v>3181</v>
      </c>
      <c r="C637" s="18">
        <v>42976</v>
      </c>
      <c r="D637" s="18">
        <v>41783</v>
      </c>
      <c r="E637" s="16" t="s">
        <v>19</v>
      </c>
      <c r="F637" s="16" t="s">
        <v>3182</v>
      </c>
      <c r="G637" s="16" t="s">
        <v>3183</v>
      </c>
      <c r="H637" s="16" t="s">
        <v>39</v>
      </c>
      <c r="I637" s="16" t="s">
        <v>23</v>
      </c>
      <c r="J637" s="16" t="s">
        <v>3184</v>
      </c>
      <c r="K637" s="16" t="s">
        <v>1880</v>
      </c>
      <c r="L637" s="17">
        <v>31088</v>
      </c>
      <c r="M637" s="16" t="s">
        <v>26</v>
      </c>
      <c r="N637" s="16" t="s">
        <v>3185</v>
      </c>
      <c r="O637" s="16" t="s">
        <v>28</v>
      </c>
      <c r="P637" s="16" t="s">
        <v>35</v>
      </c>
      <c r="Q637" s="19" t="s">
        <v>3186</v>
      </c>
      <c r="R637" s="20">
        <v>39294</v>
      </c>
      <c r="S637" s="17">
        <v>3</v>
      </c>
    </row>
    <row r="638" spans="1:19" ht="31">
      <c r="A638" s="17">
        <v>637</v>
      </c>
      <c r="B638" s="16" t="s">
        <v>3187</v>
      </c>
      <c r="C638" s="18">
        <v>42861</v>
      </c>
      <c r="D638" s="18">
        <v>42954</v>
      </c>
      <c r="E638" s="16" t="s">
        <v>48</v>
      </c>
      <c r="F638" s="16" t="s">
        <v>3188</v>
      </c>
      <c r="G638" s="16" t="s">
        <v>3189</v>
      </c>
      <c r="H638" s="16" t="s">
        <v>22</v>
      </c>
      <c r="I638" s="16" t="s">
        <v>23</v>
      </c>
      <c r="J638" s="16" t="s">
        <v>608</v>
      </c>
      <c r="K638" s="16" t="s">
        <v>609</v>
      </c>
      <c r="L638" s="17">
        <v>80013</v>
      </c>
      <c r="M638" s="16" t="s">
        <v>42</v>
      </c>
      <c r="N638" s="16" t="s">
        <v>3190</v>
      </c>
      <c r="O638" s="16" t="s">
        <v>44</v>
      </c>
      <c r="P638" s="16" t="s">
        <v>85</v>
      </c>
      <c r="Q638" s="19" t="s">
        <v>3191</v>
      </c>
      <c r="R638" s="20">
        <v>18882</v>
      </c>
      <c r="S638" s="17">
        <v>3</v>
      </c>
    </row>
    <row r="639" spans="1:19" ht="31">
      <c r="A639" s="17">
        <v>638</v>
      </c>
      <c r="B639" s="16" t="s">
        <v>3192</v>
      </c>
      <c r="C639" s="18">
        <v>41987</v>
      </c>
      <c r="D639" s="18">
        <v>41814</v>
      </c>
      <c r="E639" s="16" t="s">
        <v>48</v>
      </c>
      <c r="F639" s="16" t="s">
        <v>3193</v>
      </c>
      <c r="G639" s="16" t="s">
        <v>3194</v>
      </c>
      <c r="H639" s="16" t="s">
        <v>22</v>
      </c>
      <c r="I639" s="16" t="s">
        <v>23</v>
      </c>
      <c r="J639" s="16" t="s">
        <v>608</v>
      </c>
      <c r="K639" s="16" t="s">
        <v>609</v>
      </c>
      <c r="L639" s="17">
        <v>80013</v>
      </c>
      <c r="M639" s="16" t="s">
        <v>42</v>
      </c>
      <c r="N639" s="16" t="s">
        <v>3195</v>
      </c>
      <c r="O639" s="16" t="s">
        <v>44</v>
      </c>
      <c r="P639" s="16" t="s">
        <v>91</v>
      </c>
      <c r="Q639" s="19" t="s">
        <v>3196</v>
      </c>
      <c r="R639" s="20">
        <v>122328</v>
      </c>
      <c r="S639" s="17">
        <v>3</v>
      </c>
    </row>
    <row r="640" spans="1:19" ht="31">
      <c r="A640" s="17">
        <v>639</v>
      </c>
      <c r="B640" s="16" t="s">
        <v>3197</v>
      </c>
      <c r="C640" s="18">
        <v>41930</v>
      </c>
      <c r="D640" s="18">
        <v>42787</v>
      </c>
      <c r="E640" s="16" t="s">
        <v>48</v>
      </c>
      <c r="F640" s="16" t="s">
        <v>3198</v>
      </c>
      <c r="G640" s="16" t="s">
        <v>3199</v>
      </c>
      <c r="H640" s="16" t="s">
        <v>121</v>
      </c>
      <c r="I640" s="16" t="s">
        <v>23</v>
      </c>
      <c r="J640" s="16" t="s">
        <v>3200</v>
      </c>
      <c r="K640" s="16" t="s">
        <v>41</v>
      </c>
      <c r="L640" s="17">
        <v>94591</v>
      </c>
      <c r="M640" s="16" t="s">
        <v>42</v>
      </c>
      <c r="N640" s="16" t="s">
        <v>1293</v>
      </c>
      <c r="O640" s="16" t="s">
        <v>28</v>
      </c>
      <c r="P640" s="16" t="s">
        <v>66</v>
      </c>
      <c r="Q640" s="19" t="s">
        <v>1294</v>
      </c>
      <c r="R640" s="20">
        <v>10492</v>
      </c>
      <c r="S640" s="17">
        <v>5</v>
      </c>
    </row>
    <row r="641" spans="1:19" ht="31">
      <c r="A641" s="17">
        <v>640</v>
      </c>
      <c r="B641" s="16" t="s">
        <v>3201</v>
      </c>
      <c r="C641" s="18">
        <v>42352</v>
      </c>
      <c r="D641" s="18">
        <v>42574</v>
      </c>
      <c r="E641" s="16" t="s">
        <v>48</v>
      </c>
      <c r="F641" s="16" t="s">
        <v>3202</v>
      </c>
      <c r="G641" s="16" t="s">
        <v>3203</v>
      </c>
      <c r="H641" s="16" t="s">
        <v>121</v>
      </c>
      <c r="I641" s="16" t="s">
        <v>23</v>
      </c>
      <c r="J641" s="16" t="s">
        <v>3200</v>
      </c>
      <c r="K641" s="16" t="s">
        <v>41</v>
      </c>
      <c r="L641" s="17">
        <v>94591</v>
      </c>
      <c r="M641" s="16" t="s">
        <v>42</v>
      </c>
      <c r="N641" s="16" t="s">
        <v>3204</v>
      </c>
      <c r="O641" s="16" t="s">
        <v>44</v>
      </c>
      <c r="P641" s="16" t="s">
        <v>85</v>
      </c>
      <c r="Q641" s="19" t="s">
        <v>3205</v>
      </c>
      <c r="R641" s="20">
        <v>15424</v>
      </c>
      <c r="S641" s="17">
        <v>4</v>
      </c>
    </row>
    <row r="642" spans="1:19">
      <c r="A642" s="17">
        <v>641</v>
      </c>
      <c r="B642" s="16" t="s">
        <v>3206</v>
      </c>
      <c r="C642" s="18">
        <v>41976</v>
      </c>
      <c r="D642" s="18">
        <v>42046</v>
      </c>
      <c r="E642" s="16" t="s">
        <v>48</v>
      </c>
      <c r="F642" s="16" t="s">
        <v>3207</v>
      </c>
      <c r="G642" s="16" t="s">
        <v>3208</v>
      </c>
      <c r="H642" s="16" t="s">
        <v>39</v>
      </c>
      <c r="I642" s="16" t="s">
        <v>23</v>
      </c>
      <c r="J642" s="16" t="s">
        <v>550</v>
      </c>
      <c r="K642" s="16" t="s">
        <v>292</v>
      </c>
      <c r="L642" s="17">
        <v>55407</v>
      </c>
      <c r="M642" s="16" t="s">
        <v>124</v>
      </c>
      <c r="N642" s="16" t="s">
        <v>3209</v>
      </c>
      <c r="O642" s="16" t="s">
        <v>28</v>
      </c>
      <c r="P642" s="16" t="s">
        <v>66</v>
      </c>
      <c r="Q642" s="19" t="s">
        <v>3210</v>
      </c>
      <c r="R642" s="20">
        <v>1884</v>
      </c>
      <c r="S642" s="17">
        <v>3</v>
      </c>
    </row>
    <row r="643" spans="1:19">
      <c r="A643" s="17">
        <v>642</v>
      </c>
      <c r="B643" s="16" t="s">
        <v>3211</v>
      </c>
      <c r="C643" s="18">
        <v>41968</v>
      </c>
      <c r="D643" s="18">
        <v>42949</v>
      </c>
      <c r="E643" s="16" t="s">
        <v>19</v>
      </c>
      <c r="F643" s="16" t="s">
        <v>3212</v>
      </c>
      <c r="G643" s="16" t="s">
        <v>3213</v>
      </c>
      <c r="H643" s="16" t="s">
        <v>22</v>
      </c>
      <c r="I643" s="16" t="s">
        <v>23</v>
      </c>
      <c r="J643" s="16" t="s">
        <v>3214</v>
      </c>
      <c r="K643" s="16" t="s">
        <v>41</v>
      </c>
      <c r="L643" s="17">
        <v>92691</v>
      </c>
      <c r="M643" s="16" t="s">
        <v>42</v>
      </c>
      <c r="N643" s="16" t="s">
        <v>3215</v>
      </c>
      <c r="O643" s="16" t="s">
        <v>44</v>
      </c>
      <c r="P643" s="16" t="s">
        <v>60</v>
      </c>
      <c r="Q643" s="19" t="s">
        <v>3216</v>
      </c>
      <c r="R643" s="20">
        <v>3304</v>
      </c>
      <c r="S643" s="17">
        <v>2</v>
      </c>
    </row>
    <row r="644" spans="1:19">
      <c r="A644" s="17">
        <v>643</v>
      </c>
      <c r="B644" s="16" t="s">
        <v>3217</v>
      </c>
      <c r="C644" s="18">
        <v>42790</v>
      </c>
      <c r="D644" s="18">
        <v>42752</v>
      </c>
      <c r="E644" s="16" t="s">
        <v>19</v>
      </c>
      <c r="F644" s="16" t="s">
        <v>3218</v>
      </c>
      <c r="G644" s="16" t="s">
        <v>3219</v>
      </c>
      <c r="H644" s="16" t="s">
        <v>22</v>
      </c>
      <c r="I644" s="16" t="s">
        <v>23</v>
      </c>
      <c r="J644" s="16" t="s">
        <v>3214</v>
      </c>
      <c r="K644" s="16" t="s">
        <v>41</v>
      </c>
      <c r="L644" s="17">
        <v>92691</v>
      </c>
      <c r="M644" s="16" t="s">
        <v>42</v>
      </c>
      <c r="N644" s="16" t="s">
        <v>3220</v>
      </c>
      <c r="O644" s="16" t="s">
        <v>44</v>
      </c>
      <c r="P644" s="16" t="s">
        <v>45</v>
      </c>
      <c r="Q644" s="19" t="s">
        <v>3221</v>
      </c>
      <c r="R644" s="20">
        <v>2625</v>
      </c>
      <c r="S644" s="17">
        <v>7</v>
      </c>
    </row>
    <row r="645" spans="1:19" ht="31">
      <c r="A645" s="17">
        <v>644</v>
      </c>
      <c r="B645" s="16" t="s">
        <v>3222</v>
      </c>
      <c r="C645" s="18">
        <v>42911</v>
      </c>
      <c r="D645" s="18">
        <v>42988</v>
      </c>
      <c r="E645" s="16" t="s">
        <v>48</v>
      </c>
      <c r="F645" s="16" t="s">
        <v>3223</v>
      </c>
      <c r="G645" s="16" t="s">
        <v>3224</v>
      </c>
      <c r="H645" s="16" t="s">
        <v>22</v>
      </c>
      <c r="I645" s="16" t="s">
        <v>23</v>
      </c>
      <c r="J645" s="16" t="s">
        <v>3225</v>
      </c>
      <c r="K645" s="16" t="s">
        <v>304</v>
      </c>
      <c r="L645" s="17">
        <v>48307</v>
      </c>
      <c r="M645" s="16" t="s">
        <v>124</v>
      </c>
      <c r="N645" s="16" t="s">
        <v>1278</v>
      </c>
      <c r="O645" s="16" t="s">
        <v>78</v>
      </c>
      <c r="P645" s="16" t="s">
        <v>195</v>
      </c>
      <c r="Q645" s="19" t="s">
        <v>3892</v>
      </c>
      <c r="R645" s="20">
        <v>13252</v>
      </c>
      <c r="S645" s="17">
        <v>4</v>
      </c>
    </row>
    <row r="646" spans="1:19">
      <c r="A646" s="17">
        <v>645</v>
      </c>
      <c r="B646" s="16" t="s">
        <v>3226</v>
      </c>
      <c r="C646" s="18">
        <v>41676</v>
      </c>
      <c r="D646" s="18">
        <v>42210</v>
      </c>
      <c r="E646" s="16" t="s">
        <v>48</v>
      </c>
      <c r="F646" s="16" t="s">
        <v>3227</v>
      </c>
      <c r="G646" s="16" t="s">
        <v>3228</v>
      </c>
      <c r="H646" s="16" t="s">
        <v>121</v>
      </c>
      <c r="I646" s="16" t="s">
        <v>23</v>
      </c>
      <c r="J646" s="16" t="s">
        <v>3229</v>
      </c>
      <c r="K646" s="16" t="s">
        <v>1089</v>
      </c>
      <c r="L646" s="17">
        <v>7060</v>
      </c>
      <c r="M646" s="16" t="s">
        <v>179</v>
      </c>
      <c r="N646" s="16" t="s">
        <v>3230</v>
      </c>
      <c r="O646" s="16" t="s">
        <v>44</v>
      </c>
      <c r="P646" s="16" t="s">
        <v>109</v>
      </c>
      <c r="Q646" s="19" t="s">
        <v>3231</v>
      </c>
      <c r="R646" s="20">
        <v>648</v>
      </c>
      <c r="S646" s="17">
        <v>1</v>
      </c>
    </row>
    <row r="647" spans="1:19" ht="31">
      <c r="A647" s="17">
        <v>646</v>
      </c>
      <c r="B647" s="16" t="s">
        <v>3232</v>
      </c>
      <c r="C647" s="18">
        <v>42836</v>
      </c>
      <c r="D647" s="18">
        <v>41807</v>
      </c>
      <c r="E647" s="16" t="s">
        <v>48</v>
      </c>
      <c r="F647" s="16" t="s">
        <v>3233</v>
      </c>
      <c r="G647" s="16" t="s">
        <v>3234</v>
      </c>
      <c r="H647" s="16" t="s">
        <v>121</v>
      </c>
      <c r="I647" s="16" t="s">
        <v>23</v>
      </c>
      <c r="J647" s="16" t="s">
        <v>662</v>
      </c>
      <c r="K647" s="16" t="s">
        <v>322</v>
      </c>
      <c r="L647" s="17">
        <v>47201</v>
      </c>
      <c r="M647" s="16" t="s">
        <v>124</v>
      </c>
      <c r="N647" s="16" t="s">
        <v>3235</v>
      </c>
      <c r="O647" s="16" t="s">
        <v>44</v>
      </c>
      <c r="P647" s="16" t="s">
        <v>91</v>
      </c>
      <c r="Q647" s="19" t="s">
        <v>3236</v>
      </c>
      <c r="R647" s="20">
        <v>2093</v>
      </c>
      <c r="S647" s="17">
        <v>2</v>
      </c>
    </row>
    <row r="648" spans="1:19">
      <c r="A648" s="17">
        <v>647</v>
      </c>
      <c r="B648" s="16" t="s">
        <v>3237</v>
      </c>
      <c r="C648" s="18">
        <v>42950</v>
      </c>
      <c r="D648" s="18">
        <v>42870</v>
      </c>
      <c r="E648" s="16" t="s">
        <v>48</v>
      </c>
      <c r="F648" s="16" t="s">
        <v>3238</v>
      </c>
      <c r="G648" s="16" t="s">
        <v>3239</v>
      </c>
      <c r="H648" s="16" t="s">
        <v>39</v>
      </c>
      <c r="I648" s="16" t="s">
        <v>23</v>
      </c>
      <c r="J648" s="16" t="s">
        <v>3240</v>
      </c>
      <c r="K648" s="16" t="s">
        <v>417</v>
      </c>
      <c r="L648" s="17">
        <v>85635</v>
      </c>
      <c r="M648" s="16" t="s">
        <v>42</v>
      </c>
      <c r="N648" s="16" t="s">
        <v>3241</v>
      </c>
      <c r="O648" s="16" t="s">
        <v>44</v>
      </c>
      <c r="P648" s="16" t="s">
        <v>346</v>
      </c>
      <c r="Q648" s="19" t="s">
        <v>761</v>
      </c>
      <c r="R648" s="20">
        <v>3156</v>
      </c>
      <c r="S648" s="17">
        <v>5</v>
      </c>
    </row>
    <row r="649" spans="1:19" ht="31">
      <c r="A649" s="17">
        <v>648</v>
      </c>
      <c r="B649" s="16" t="s">
        <v>3242</v>
      </c>
      <c r="C649" s="18">
        <v>41958</v>
      </c>
      <c r="D649" s="18">
        <v>42821</v>
      </c>
      <c r="E649" s="16" t="s">
        <v>48</v>
      </c>
      <c r="F649" s="16" t="s">
        <v>3243</v>
      </c>
      <c r="G649" s="16" t="s">
        <v>3244</v>
      </c>
      <c r="H649" s="16" t="s">
        <v>39</v>
      </c>
      <c r="I649" s="16" t="s">
        <v>23</v>
      </c>
      <c r="J649" s="16" t="s">
        <v>3240</v>
      </c>
      <c r="K649" s="16" t="s">
        <v>417</v>
      </c>
      <c r="L649" s="17">
        <v>85635</v>
      </c>
      <c r="M649" s="16" t="s">
        <v>42</v>
      </c>
      <c r="N649" s="16" t="s">
        <v>3245</v>
      </c>
      <c r="O649" s="16" t="s">
        <v>44</v>
      </c>
      <c r="P649" s="16" t="s">
        <v>91</v>
      </c>
      <c r="Q649" s="19" t="s">
        <v>3246</v>
      </c>
      <c r="R649" s="20">
        <v>30144</v>
      </c>
      <c r="S649" s="17">
        <v>2</v>
      </c>
    </row>
    <row r="650" spans="1:19">
      <c r="A650" s="17">
        <v>649</v>
      </c>
      <c r="B650" s="16" t="s">
        <v>3247</v>
      </c>
      <c r="C650" s="18">
        <v>42967</v>
      </c>
      <c r="D650" s="18">
        <v>41955</v>
      </c>
      <c r="E650" s="16" t="s">
        <v>19</v>
      </c>
      <c r="F650" s="16" t="s">
        <v>3248</v>
      </c>
      <c r="G650" s="16" t="s">
        <v>3249</v>
      </c>
      <c r="H650" s="16" t="s">
        <v>39</v>
      </c>
      <c r="I650" s="16" t="s">
        <v>23</v>
      </c>
      <c r="J650" s="16" t="s">
        <v>3250</v>
      </c>
      <c r="K650" s="16" t="s">
        <v>115</v>
      </c>
      <c r="L650" s="17">
        <v>98661</v>
      </c>
      <c r="M650" s="16" t="s">
        <v>42</v>
      </c>
      <c r="N650" s="16" t="s">
        <v>2018</v>
      </c>
      <c r="O650" s="16" t="s">
        <v>28</v>
      </c>
      <c r="P650" s="16" t="s">
        <v>66</v>
      </c>
      <c r="Q650" s="19" t="s">
        <v>2019</v>
      </c>
      <c r="R650" s="20">
        <v>148</v>
      </c>
      <c r="S650" s="17">
        <v>4</v>
      </c>
    </row>
    <row r="651" spans="1:19">
      <c r="A651" s="17">
        <v>650</v>
      </c>
      <c r="B651" s="16" t="s">
        <v>3251</v>
      </c>
      <c r="C651" s="18">
        <v>42076</v>
      </c>
      <c r="D651" s="18">
        <v>42660</v>
      </c>
      <c r="E651" s="16" t="s">
        <v>19</v>
      </c>
      <c r="F651" s="16" t="s">
        <v>3252</v>
      </c>
      <c r="G651" s="16" t="s">
        <v>3253</v>
      </c>
      <c r="H651" s="16" t="s">
        <v>39</v>
      </c>
      <c r="I651" s="16" t="s">
        <v>23</v>
      </c>
      <c r="J651" s="16" t="s">
        <v>3250</v>
      </c>
      <c r="K651" s="16" t="s">
        <v>115</v>
      </c>
      <c r="L651" s="17">
        <v>98661</v>
      </c>
      <c r="M651" s="16" t="s">
        <v>42</v>
      </c>
      <c r="N651" s="16" t="s">
        <v>1014</v>
      </c>
      <c r="O651" s="16" t="s">
        <v>78</v>
      </c>
      <c r="P651" s="16" t="s">
        <v>79</v>
      </c>
      <c r="Q651" s="19" t="s">
        <v>1015</v>
      </c>
      <c r="R651" s="20">
        <v>302376</v>
      </c>
      <c r="S651" s="17">
        <v>3</v>
      </c>
    </row>
    <row r="652" spans="1:19">
      <c r="A652" s="17">
        <v>651</v>
      </c>
      <c r="B652" s="16" t="s">
        <v>3254</v>
      </c>
      <c r="C652" s="18">
        <v>42334</v>
      </c>
      <c r="D652" s="18">
        <v>42843</v>
      </c>
      <c r="E652" s="16" t="s">
        <v>19</v>
      </c>
      <c r="F652" s="16" t="s">
        <v>3255</v>
      </c>
      <c r="G652" s="16" t="s">
        <v>3256</v>
      </c>
      <c r="H652" s="16" t="s">
        <v>39</v>
      </c>
      <c r="I652" s="16" t="s">
        <v>23</v>
      </c>
      <c r="J652" s="16" t="s">
        <v>3250</v>
      </c>
      <c r="K652" s="16" t="s">
        <v>115</v>
      </c>
      <c r="L652" s="17">
        <v>98661</v>
      </c>
      <c r="M652" s="16" t="s">
        <v>42</v>
      </c>
      <c r="N652" s="16" t="s">
        <v>3257</v>
      </c>
      <c r="O652" s="16" t="s">
        <v>78</v>
      </c>
      <c r="P652" s="16" t="s">
        <v>195</v>
      </c>
      <c r="Q652" s="19" t="s">
        <v>3258</v>
      </c>
      <c r="R652" s="20">
        <v>316</v>
      </c>
      <c r="S652" s="17">
        <v>4</v>
      </c>
    </row>
    <row r="653" spans="1:19" ht="31">
      <c r="A653" s="17">
        <v>652</v>
      </c>
      <c r="B653" s="16" t="s">
        <v>3259</v>
      </c>
      <c r="C653" s="18">
        <v>42027</v>
      </c>
      <c r="D653" s="18">
        <v>42186</v>
      </c>
      <c r="E653" s="16" t="s">
        <v>48</v>
      </c>
      <c r="F653" s="16" t="s">
        <v>3260</v>
      </c>
      <c r="G653" s="16" t="s">
        <v>3261</v>
      </c>
      <c r="H653" s="16" t="s">
        <v>121</v>
      </c>
      <c r="I653" s="16" t="s">
        <v>23</v>
      </c>
      <c r="J653" s="16" t="s">
        <v>343</v>
      </c>
      <c r="K653" s="16" t="s">
        <v>344</v>
      </c>
      <c r="L653" s="17">
        <v>10024</v>
      </c>
      <c r="M653" s="16" t="s">
        <v>179</v>
      </c>
      <c r="N653" s="16" t="s">
        <v>430</v>
      </c>
      <c r="O653" s="16" t="s">
        <v>44</v>
      </c>
      <c r="P653" s="16" t="s">
        <v>109</v>
      </c>
      <c r="Q653" s="19" t="s">
        <v>431</v>
      </c>
      <c r="R653" s="20">
        <v>3794</v>
      </c>
      <c r="S653" s="17">
        <v>10</v>
      </c>
    </row>
    <row r="654" spans="1:19">
      <c r="A654" s="17">
        <v>653</v>
      </c>
      <c r="B654" s="16" t="s">
        <v>3262</v>
      </c>
      <c r="C654" s="18">
        <v>42173</v>
      </c>
      <c r="D654" s="18">
        <v>42611</v>
      </c>
      <c r="E654" s="16" t="s">
        <v>48</v>
      </c>
      <c r="F654" s="16" t="s">
        <v>3263</v>
      </c>
      <c r="G654" s="16" t="s">
        <v>3264</v>
      </c>
      <c r="H654" s="16" t="s">
        <v>39</v>
      </c>
      <c r="I654" s="16" t="s">
        <v>23</v>
      </c>
      <c r="J654" s="16" t="s">
        <v>343</v>
      </c>
      <c r="K654" s="16" t="s">
        <v>344</v>
      </c>
      <c r="L654" s="17">
        <v>10035</v>
      </c>
      <c r="M654" s="16" t="s">
        <v>179</v>
      </c>
      <c r="N654" s="16" t="s">
        <v>400</v>
      </c>
      <c r="O654" s="16" t="s">
        <v>44</v>
      </c>
      <c r="P654" s="16" t="s">
        <v>109</v>
      </c>
      <c r="Q654" s="19" t="s">
        <v>401</v>
      </c>
      <c r="R654" s="20">
        <v>9782</v>
      </c>
      <c r="S654" s="17">
        <v>2</v>
      </c>
    </row>
    <row r="655" spans="1:19" ht="31">
      <c r="A655" s="17">
        <v>654</v>
      </c>
      <c r="B655" s="16" t="s">
        <v>3265</v>
      </c>
      <c r="C655" s="18">
        <v>42279</v>
      </c>
      <c r="D655" s="18">
        <v>41845</v>
      </c>
      <c r="E655" s="16" t="s">
        <v>48</v>
      </c>
      <c r="F655" s="16" t="s">
        <v>3266</v>
      </c>
      <c r="G655" s="16" t="s">
        <v>3267</v>
      </c>
      <c r="H655" s="16" t="s">
        <v>39</v>
      </c>
      <c r="I655" s="16" t="s">
        <v>23</v>
      </c>
      <c r="J655" s="16" t="s">
        <v>343</v>
      </c>
      <c r="K655" s="16" t="s">
        <v>344</v>
      </c>
      <c r="L655" s="17">
        <v>10035</v>
      </c>
      <c r="M655" s="16" t="s">
        <v>179</v>
      </c>
      <c r="N655" s="16" t="s">
        <v>3268</v>
      </c>
      <c r="O655" s="16" t="s">
        <v>78</v>
      </c>
      <c r="P655" s="16" t="s">
        <v>195</v>
      </c>
      <c r="Q655" s="19" t="s">
        <v>3269</v>
      </c>
      <c r="R655" s="20">
        <v>10312</v>
      </c>
      <c r="S655" s="17">
        <v>8</v>
      </c>
    </row>
    <row r="656" spans="1:19">
      <c r="A656" s="17">
        <v>655</v>
      </c>
      <c r="B656" s="16" t="s">
        <v>3270</v>
      </c>
      <c r="C656" s="18">
        <v>41868</v>
      </c>
      <c r="D656" s="18">
        <v>43064</v>
      </c>
      <c r="E656" s="16" t="s">
        <v>48</v>
      </c>
      <c r="F656" s="16" t="s">
        <v>3271</v>
      </c>
      <c r="G656" s="16" t="s">
        <v>3272</v>
      </c>
      <c r="H656" s="16" t="s">
        <v>22</v>
      </c>
      <c r="I656" s="16" t="s">
        <v>23</v>
      </c>
      <c r="J656" s="16" t="s">
        <v>662</v>
      </c>
      <c r="K656" s="16" t="s">
        <v>663</v>
      </c>
      <c r="L656" s="17">
        <v>43229</v>
      </c>
      <c r="M656" s="16" t="s">
        <v>179</v>
      </c>
      <c r="N656" s="16" t="s">
        <v>3273</v>
      </c>
      <c r="O656" s="16" t="s">
        <v>44</v>
      </c>
      <c r="P656" s="16" t="s">
        <v>91</v>
      </c>
      <c r="Q656" s="19" t="s">
        <v>3274</v>
      </c>
      <c r="R656" s="20">
        <v>113552</v>
      </c>
      <c r="S656" s="17">
        <v>2</v>
      </c>
    </row>
    <row r="657" spans="1:19">
      <c r="A657" s="17">
        <v>656</v>
      </c>
      <c r="B657" s="16" t="s">
        <v>3275</v>
      </c>
      <c r="C657" s="18">
        <v>42196</v>
      </c>
      <c r="D657" s="18">
        <v>42823</v>
      </c>
      <c r="E657" s="16" t="s">
        <v>48</v>
      </c>
      <c r="F657" s="16" t="s">
        <v>3276</v>
      </c>
      <c r="G657" s="16" t="s">
        <v>3277</v>
      </c>
      <c r="H657" s="16" t="s">
        <v>22</v>
      </c>
      <c r="I657" s="16" t="s">
        <v>23</v>
      </c>
      <c r="J657" s="16" t="s">
        <v>662</v>
      </c>
      <c r="K657" s="16" t="s">
        <v>663</v>
      </c>
      <c r="L657" s="17">
        <v>43229</v>
      </c>
      <c r="M657" s="16" t="s">
        <v>179</v>
      </c>
      <c r="N657" s="16" t="s">
        <v>3278</v>
      </c>
      <c r="O657" s="16" t="s">
        <v>44</v>
      </c>
      <c r="P657" s="16" t="s">
        <v>85</v>
      </c>
      <c r="Q657" s="19" t="s">
        <v>3279</v>
      </c>
      <c r="R657" s="20">
        <v>3318</v>
      </c>
      <c r="S657" s="17">
        <v>2</v>
      </c>
    </row>
    <row r="658" spans="1:19">
      <c r="A658" s="17">
        <v>657</v>
      </c>
      <c r="B658" s="16" t="s">
        <v>3280</v>
      </c>
      <c r="C658" s="18">
        <v>41943</v>
      </c>
      <c r="D658" s="18">
        <v>42068</v>
      </c>
      <c r="E658" s="16" t="s">
        <v>48</v>
      </c>
      <c r="F658" s="16" t="s">
        <v>3281</v>
      </c>
      <c r="G658" s="16" t="s">
        <v>3282</v>
      </c>
      <c r="H658" s="16" t="s">
        <v>22</v>
      </c>
      <c r="I658" s="16" t="s">
        <v>23</v>
      </c>
      <c r="J658" s="16" t="s">
        <v>662</v>
      </c>
      <c r="K658" s="16" t="s">
        <v>663</v>
      </c>
      <c r="L658" s="17">
        <v>43229</v>
      </c>
      <c r="M658" s="16" t="s">
        <v>179</v>
      </c>
      <c r="N658" s="16" t="s">
        <v>3283</v>
      </c>
      <c r="O658" s="16" t="s">
        <v>44</v>
      </c>
      <c r="P658" s="16" t="s">
        <v>215</v>
      </c>
      <c r="Q658" s="19" t="s">
        <v>3284</v>
      </c>
      <c r="R658" s="20">
        <v>134288</v>
      </c>
      <c r="S658" s="17">
        <v>2</v>
      </c>
    </row>
    <row r="659" spans="1:19">
      <c r="A659" s="17">
        <v>658</v>
      </c>
      <c r="B659" s="16" t="s">
        <v>3285</v>
      </c>
      <c r="C659" s="18">
        <v>42107</v>
      </c>
      <c r="D659" s="18">
        <v>41934</v>
      </c>
      <c r="E659" s="16" t="s">
        <v>1910</v>
      </c>
      <c r="F659" s="16" t="s">
        <v>3286</v>
      </c>
      <c r="G659" s="16" t="s">
        <v>3287</v>
      </c>
      <c r="H659" s="16" t="s">
        <v>121</v>
      </c>
      <c r="I659" s="16" t="s">
        <v>23</v>
      </c>
      <c r="J659" s="16" t="s">
        <v>608</v>
      </c>
      <c r="K659" s="16" t="s">
        <v>274</v>
      </c>
      <c r="L659" s="17">
        <v>60505</v>
      </c>
      <c r="M659" s="16" t="s">
        <v>124</v>
      </c>
      <c r="N659" s="16" t="s">
        <v>2586</v>
      </c>
      <c r="O659" s="16" t="s">
        <v>28</v>
      </c>
      <c r="P659" s="16" t="s">
        <v>35</v>
      </c>
      <c r="Q659" s="19" t="s">
        <v>2587</v>
      </c>
      <c r="R659" s="20">
        <v>701372</v>
      </c>
      <c r="S659" s="17">
        <v>2</v>
      </c>
    </row>
    <row r="660" spans="1:19" ht="31">
      <c r="A660" s="17">
        <v>659</v>
      </c>
      <c r="B660" s="16" t="s">
        <v>3288</v>
      </c>
      <c r="C660" s="18">
        <v>42572</v>
      </c>
      <c r="D660" s="18">
        <v>41716</v>
      </c>
      <c r="E660" s="16" t="s">
        <v>1910</v>
      </c>
      <c r="F660" s="16" t="s">
        <v>3289</v>
      </c>
      <c r="G660" s="16" t="s">
        <v>3290</v>
      </c>
      <c r="H660" s="16" t="s">
        <v>121</v>
      </c>
      <c r="I660" s="16" t="s">
        <v>23</v>
      </c>
      <c r="J660" s="16" t="s">
        <v>608</v>
      </c>
      <c r="K660" s="16" t="s">
        <v>274</v>
      </c>
      <c r="L660" s="17">
        <v>60505</v>
      </c>
      <c r="M660" s="16" t="s">
        <v>124</v>
      </c>
      <c r="N660" s="16" t="s">
        <v>435</v>
      </c>
      <c r="O660" s="16" t="s">
        <v>44</v>
      </c>
      <c r="P660" s="16" t="s">
        <v>85</v>
      </c>
      <c r="Q660" s="19" t="s">
        <v>436</v>
      </c>
      <c r="R660" s="20">
        <v>2308</v>
      </c>
      <c r="S660" s="17">
        <v>2</v>
      </c>
    </row>
    <row r="661" spans="1:19">
      <c r="A661" s="17">
        <v>660</v>
      </c>
      <c r="B661" s="16" t="s">
        <v>3291</v>
      </c>
      <c r="C661" s="18">
        <v>43046</v>
      </c>
      <c r="D661" s="18">
        <v>42373</v>
      </c>
      <c r="E661" s="16" t="s">
        <v>48</v>
      </c>
      <c r="F661" s="16" t="s">
        <v>3292</v>
      </c>
      <c r="G661" s="16" t="s">
        <v>3293</v>
      </c>
      <c r="H661" s="16" t="s">
        <v>22</v>
      </c>
      <c r="I661" s="16" t="s">
        <v>23</v>
      </c>
      <c r="J661" s="16" t="s">
        <v>1637</v>
      </c>
      <c r="K661" s="16" t="s">
        <v>123</v>
      </c>
      <c r="L661" s="17">
        <v>76017</v>
      </c>
      <c r="M661" s="16" t="s">
        <v>124</v>
      </c>
      <c r="N661" s="16" t="s">
        <v>3039</v>
      </c>
      <c r="O661" s="16" t="s">
        <v>44</v>
      </c>
      <c r="P661" s="16" t="s">
        <v>60</v>
      </c>
      <c r="Q661" s="19" t="s">
        <v>3040</v>
      </c>
      <c r="R661" s="20">
        <v>999432</v>
      </c>
      <c r="S661" s="17">
        <v>7</v>
      </c>
    </row>
    <row r="662" spans="1:19">
      <c r="A662" s="17">
        <v>661</v>
      </c>
      <c r="B662" s="16" t="s">
        <v>3294</v>
      </c>
      <c r="C662" s="18">
        <v>42789</v>
      </c>
      <c r="D662" s="18">
        <v>41884</v>
      </c>
      <c r="E662" s="16" t="s">
        <v>48</v>
      </c>
      <c r="F662" s="16" t="s">
        <v>3295</v>
      </c>
      <c r="G662" s="16" t="s">
        <v>3296</v>
      </c>
      <c r="H662" s="16" t="s">
        <v>22</v>
      </c>
      <c r="I662" s="16" t="s">
        <v>23</v>
      </c>
      <c r="J662" s="16" t="s">
        <v>1637</v>
      </c>
      <c r="K662" s="16" t="s">
        <v>123</v>
      </c>
      <c r="L662" s="17">
        <v>76017</v>
      </c>
      <c r="M662" s="16" t="s">
        <v>124</v>
      </c>
      <c r="N662" s="16" t="s">
        <v>3297</v>
      </c>
      <c r="O662" s="16" t="s">
        <v>44</v>
      </c>
      <c r="P662" s="16" t="s">
        <v>60</v>
      </c>
      <c r="Q662" s="19" t="s">
        <v>3298</v>
      </c>
      <c r="R662" s="20">
        <v>72408</v>
      </c>
      <c r="S662" s="17">
        <v>14</v>
      </c>
    </row>
    <row r="663" spans="1:19">
      <c r="A663" s="17">
        <v>662</v>
      </c>
      <c r="B663" s="16" t="s">
        <v>3299</v>
      </c>
      <c r="C663" s="18">
        <v>42544</v>
      </c>
      <c r="D663" s="18">
        <v>43030</v>
      </c>
      <c r="E663" s="16" t="s">
        <v>48</v>
      </c>
      <c r="F663" s="16" t="s">
        <v>3300</v>
      </c>
      <c r="G663" s="16" t="s">
        <v>3301</v>
      </c>
      <c r="H663" s="16" t="s">
        <v>22</v>
      </c>
      <c r="I663" s="16" t="s">
        <v>23</v>
      </c>
      <c r="J663" s="16" t="s">
        <v>1637</v>
      </c>
      <c r="K663" s="16" t="s">
        <v>123</v>
      </c>
      <c r="L663" s="17">
        <v>76017</v>
      </c>
      <c r="M663" s="16" t="s">
        <v>124</v>
      </c>
      <c r="N663" s="16" t="s">
        <v>684</v>
      </c>
      <c r="O663" s="16" t="s">
        <v>28</v>
      </c>
      <c r="P663" s="16" t="s">
        <v>54</v>
      </c>
      <c r="Q663" s="19" t="s">
        <v>685</v>
      </c>
      <c r="R663" s="20">
        <v>918785</v>
      </c>
      <c r="S663" s="17">
        <v>5</v>
      </c>
    </row>
    <row r="664" spans="1:19">
      <c r="A664" s="17">
        <v>663</v>
      </c>
      <c r="B664" s="16" t="s">
        <v>3302</v>
      </c>
      <c r="C664" s="18">
        <v>42303</v>
      </c>
      <c r="D664" s="18">
        <v>42511</v>
      </c>
      <c r="E664" s="16" t="s">
        <v>48</v>
      </c>
      <c r="F664" s="16" t="s">
        <v>3303</v>
      </c>
      <c r="G664" s="16" t="s">
        <v>3304</v>
      </c>
      <c r="H664" s="16" t="s">
        <v>22</v>
      </c>
      <c r="I664" s="16" t="s">
        <v>23</v>
      </c>
      <c r="J664" s="16" t="s">
        <v>1637</v>
      </c>
      <c r="K664" s="16" t="s">
        <v>123</v>
      </c>
      <c r="L664" s="17">
        <v>76017</v>
      </c>
      <c r="M664" s="16" t="s">
        <v>124</v>
      </c>
      <c r="N664" s="16" t="s">
        <v>657</v>
      </c>
      <c r="O664" s="16" t="s">
        <v>44</v>
      </c>
      <c r="P664" s="16" t="s">
        <v>85</v>
      </c>
      <c r="Q664" s="19" t="s">
        <v>658</v>
      </c>
      <c r="R664" s="20">
        <v>2724</v>
      </c>
      <c r="S664" s="17">
        <v>3</v>
      </c>
    </row>
    <row r="665" spans="1:19" ht="31">
      <c r="A665" s="17">
        <v>664</v>
      </c>
      <c r="B665" s="16" t="s">
        <v>3305</v>
      </c>
      <c r="C665" s="18">
        <v>42931</v>
      </c>
      <c r="D665" s="18">
        <v>42922</v>
      </c>
      <c r="E665" s="16" t="s">
        <v>48</v>
      </c>
      <c r="F665" s="16" t="s">
        <v>3306</v>
      </c>
      <c r="G665" s="16" t="s">
        <v>3307</v>
      </c>
      <c r="H665" s="16" t="s">
        <v>39</v>
      </c>
      <c r="I665" s="16" t="s">
        <v>23</v>
      </c>
      <c r="J665" s="16" t="s">
        <v>343</v>
      </c>
      <c r="K665" s="16" t="s">
        <v>344</v>
      </c>
      <c r="L665" s="17">
        <v>10011</v>
      </c>
      <c r="M665" s="16" t="s">
        <v>179</v>
      </c>
      <c r="N665" s="16" t="s">
        <v>1158</v>
      </c>
      <c r="O665" s="16" t="s">
        <v>44</v>
      </c>
      <c r="P665" s="16" t="s">
        <v>60</v>
      </c>
      <c r="Q665" s="19" t="s">
        <v>1159</v>
      </c>
      <c r="R665" s="20">
        <v>45995</v>
      </c>
      <c r="S665" s="17">
        <v>5</v>
      </c>
    </row>
    <row r="666" spans="1:19">
      <c r="A666" s="17">
        <v>665</v>
      </c>
      <c r="B666" s="16" t="s">
        <v>3308</v>
      </c>
      <c r="C666" s="18">
        <v>41960</v>
      </c>
      <c r="D666" s="18">
        <v>41656</v>
      </c>
      <c r="E666" s="16" t="s">
        <v>1910</v>
      </c>
      <c r="F666" s="16" t="s">
        <v>3309</v>
      </c>
      <c r="G666" s="16" t="s">
        <v>3310</v>
      </c>
      <c r="H666" s="16" t="s">
        <v>22</v>
      </c>
      <c r="I666" s="16" t="s">
        <v>23</v>
      </c>
      <c r="J666" s="16" t="s">
        <v>2188</v>
      </c>
      <c r="K666" s="16" t="s">
        <v>25</v>
      </c>
      <c r="L666" s="17">
        <v>40214</v>
      </c>
      <c r="M666" s="16" t="s">
        <v>26</v>
      </c>
      <c r="N666" s="16" t="s">
        <v>664</v>
      </c>
      <c r="O666" s="16" t="s">
        <v>44</v>
      </c>
      <c r="P666" s="16" t="s">
        <v>346</v>
      </c>
      <c r="Q666" s="19" t="s">
        <v>665</v>
      </c>
      <c r="R666" s="20">
        <v>1074</v>
      </c>
      <c r="S666" s="17">
        <v>3</v>
      </c>
    </row>
    <row r="667" spans="1:19" ht="31">
      <c r="A667" s="17">
        <v>666</v>
      </c>
      <c r="B667" s="16" t="s">
        <v>3311</v>
      </c>
      <c r="C667" s="18">
        <v>42333</v>
      </c>
      <c r="D667" s="18">
        <v>42322</v>
      </c>
      <c r="E667" s="16" t="s">
        <v>19</v>
      </c>
      <c r="F667" s="16" t="s">
        <v>3312</v>
      </c>
      <c r="G667" s="16" t="s">
        <v>3313</v>
      </c>
      <c r="H667" s="16" t="s">
        <v>39</v>
      </c>
      <c r="I667" s="16" t="s">
        <v>23</v>
      </c>
      <c r="J667" s="16" t="s">
        <v>1122</v>
      </c>
      <c r="K667" s="16" t="s">
        <v>123</v>
      </c>
      <c r="L667" s="17">
        <v>75081</v>
      </c>
      <c r="M667" s="16" t="s">
        <v>124</v>
      </c>
      <c r="N667" s="16" t="s">
        <v>3314</v>
      </c>
      <c r="O667" s="16" t="s">
        <v>44</v>
      </c>
      <c r="P667" s="16" t="s">
        <v>792</v>
      </c>
      <c r="Q667" s="19" t="s">
        <v>3315</v>
      </c>
      <c r="R667" s="20">
        <v>2376</v>
      </c>
      <c r="S667" s="17">
        <v>3</v>
      </c>
    </row>
    <row r="668" spans="1:19">
      <c r="A668" s="17">
        <v>667</v>
      </c>
      <c r="B668" s="16" t="s">
        <v>3316</v>
      </c>
      <c r="C668" s="18">
        <v>42505</v>
      </c>
      <c r="D668" s="18">
        <v>42309</v>
      </c>
      <c r="E668" s="16" t="s">
        <v>19</v>
      </c>
      <c r="F668" s="16" t="s">
        <v>3317</v>
      </c>
      <c r="G668" s="16" t="s">
        <v>3318</v>
      </c>
      <c r="H668" s="16" t="s">
        <v>39</v>
      </c>
      <c r="I668" s="16" t="s">
        <v>23</v>
      </c>
      <c r="J668" s="16" t="s">
        <v>1122</v>
      </c>
      <c r="K668" s="16" t="s">
        <v>123</v>
      </c>
      <c r="L668" s="17">
        <v>75081</v>
      </c>
      <c r="M668" s="16" t="s">
        <v>124</v>
      </c>
      <c r="N668" s="16" t="s">
        <v>1510</v>
      </c>
      <c r="O668" s="16" t="s">
        <v>44</v>
      </c>
      <c r="P668" s="16" t="s">
        <v>109</v>
      </c>
      <c r="Q668" s="19" t="s">
        <v>237</v>
      </c>
      <c r="R668" s="20">
        <v>85056</v>
      </c>
      <c r="S668" s="17">
        <v>3</v>
      </c>
    </row>
    <row r="669" spans="1:19" ht="31">
      <c r="A669" s="17">
        <v>668</v>
      </c>
      <c r="B669" s="16" t="s">
        <v>3319</v>
      </c>
      <c r="C669" s="18">
        <v>41838</v>
      </c>
      <c r="D669" s="18">
        <v>42966</v>
      </c>
      <c r="E669" s="16" t="s">
        <v>19</v>
      </c>
      <c r="F669" s="16" t="s">
        <v>3320</v>
      </c>
      <c r="G669" s="16" t="s">
        <v>3321</v>
      </c>
      <c r="H669" s="16" t="s">
        <v>39</v>
      </c>
      <c r="I669" s="16" t="s">
        <v>23</v>
      </c>
      <c r="J669" s="16" t="s">
        <v>1122</v>
      </c>
      <c r="K669" s="16" t="s">
        <v>123</v>
      </c>
      <c r="L669" s="17">
        <v>75081</v>
      </c>
      <c r="M669" s="16" t="s">
        <v>124</v>
      </c>
      <c r="N669" s="16" t="s">
        <v>3322</v>
      </c>
      <c r="O669" s="16" t="s">
        <v>78</v>
      </c>
      <c r="P669" s="16" t="s">
        <v>79</v>
      </c>
      <c r="Q669" s="19" t="s">
        <v>3323</v>
      </c>
      <c r="R669" s="20">
        <v>381576</v>
      </c>
      <c r="S669" s="17">
        <v>3</v>
      </c>
    </row>
    <row r="670" spans="1:19">
      <c r="A670" s="17">
        <v>669</v>
      </c>
      <c r="B670" s="16" t="s">
        <v>3324</v>
      </c>
      <c r="C670" s="18">
        <v>42818</v>
      </c>
      <c r="D670" s="18">
        <v>42561</v>
      </c>
      <c r="E670" s="16" t="s">
        <v>239</v>
      </c>
      <c r="F670" s="16" t="s">
        <v>3325</v>
      </c>
      <c r="G670" s="16" t="s">
        <v>3326</v>
      </c>
      <c r="H670" s="16" t="s">
        <v>22</v>
      </c>
      <c r="I670" s="16" t="s">
        <v>23</v>
      </c>
      <c r="J670" s="16" t="s">
        <v>3327</v>
      </c>
      <c r="K670" s="16" t="s">
        <v>663</v>
      </c>
      <c r="L670" s="17">
        <v>44105</v>
      </c>
      <c r="M670" s="16" t="s">
        <v>179</v>
      </c>
      <c r="N670" s="16" t="s">
        <v>3328</v>
      </c>
      <c r="O670" s="16" t="s">
        <v>28</v>
      </c>
      <c r="P670" s="16" t="s">
        <v>66</v>
      </c>
      <c r="Q670" s="19" t="s">
        <v>3329</v>
      </c>
      <c r="R670" s="20">
        <v>3036</v>
      </c>
      <c r="S670" s="17">
        <v>5</v>
      </c>
    </row>
    <row r="671" spans="1:19">
      <c r="A671" s="17">
        <v>670</v>
      </c>
      <c r="B671" s="16" t="s">
        <v>3330</v>
      </c>
      <c r="C671" s="18">
        <v>42838</v>
      </c>
      <c r="D671" s="18">
        <v>42807</v>
      </c>
      <c r="E671" s="16" t="s">
        <v>48</v>
      </c>
      <c r="F671" s="16" t="s">
        <v>3331</v>
      </c>
      <c r="G671" s="16" t="s">
        <v>3332</v>
      </c>
      <c r="H671" s="16" t="s">
        <v>121</v>
      </c>
      <c r="I671" s="16" t="s">
        <v>23</v>
      </c>
      <c r="J671" s="16" t="s">
        <v>410</v>
      </c>
      <c r="K671" s="16" t="s">
        <v>274</v>
      </c>
      <c r="L671" s="17">
        <v>60653</v>
      </c>
      <c r="M671" s="16" t="s">
        <v>124</v>
      </c>
      <c r="N671" s="16" t="s">
        <v>3333</v>
      </c>
      <c r="O671" s="16" t="s">
        <v>28</v>
      </c>
      <c r="P671" s="16" t="s">
        <v>66</v>
      </c>
      <c r="Q671" s="19" t="s">
        <v>3334</v>
      </c>
      <c r="R671" s="20">
        <v>23976</v>
      </c>
      <c r="S671" s="17">
        <v>3</v>
      </c>
    </row>
    <row r="672" spans="1:19" ht="31">
      <c r="A672" s="17">
        <v>671</v>
      </c>
      <c r="B672" s="16" t="s">
        <v>3335</v>
      </c>
      <c r="C672" s="18">
        <v>41813</v>
      </c>
      <c r="D672" s="18">
        <v>43070</v>
      </c>
      <c r="E672" s="16" t="s">
        <v>48</v>
      </c>
      <c r="F672" s="16" t="s">
        <v>3336</v>
      </c>
      <c r="G672" s="16" t="s">
        <v>3337</v>
      </c>
      <c r="H672" s="16" t="s">
        <v>121</v>
      </c>
      <c r="I672" s="16" t="s">
        <v>23</v>
      </c>
      <c r="J672" s="16" t="s">
        <v>410</v>
      </c>
      <c r="K672" s="16" t="s">
        <v>274</v>
      </c>
      <c r="L672" s="17">
        <v>60653</v>
      </c>
      <c r="M672" s="16" t="s">
        <v>124</v>
      </c>
      <c r="N672" s="16" t="s">
        <v>3338</v>
      </c>
      <c r="O672" s="16" t="s">
        <v>28</v>
      </c>
      <c r="P672" s="16" t="s">
        <v>54</v>
      </c>
      <c r="Q672" s="19" t="s">
        <v>3339</v>
      </c>
      <c r="R672" s="20">
        <v>108925</v>
      </c>
      <c r="S672" s="17">
        <v>1</v>
      </c>
    </row>
    <row r="673" spans="1:19" ht="46.5">
      <c r="A673" s="17">
        <v>672</v>
      </c>
      <c r="B673" s="16" t="s">
        <v>3340</v>
      </c>
      <c r="C673" s="18">
        <v>41779</v>
      </c>
      <c r="D673" s="18">
        <v>42812</v>
      </c>
      <c r="E673" s="16" t="s">
        <v>48</v>
      </c>
      <c r="F673" s="16" t="s">
        <v>3341</v>
      </c>
      <c r="G673" s="16" t="s">
        <v>3342</v>
      </c>
      <c r="H673" s="16" t="s">
        <v>121</v>
      </c>
      <c r="I673" s="16" t="s">
        <v>23</v>
      </c>
      <c r="J673" s="16" t="s">
        <v>410</v>
      </c>
      <c r="K673" s="16" t="s">
        <v>274</v>
      </c>
      <c r="L673" s="17">
        <v>60653</v>
      </c>
      <c r="M673" s="16" t="s">
        <v>124</v>
      </c>
      <c r="N673" s="16" t="s">
        <v>755</v>
      </c>
      <c r="O673" s="16" t="s">
        <v>44</v>
      </c>
      <c r="P673" s="16" t="s">
        <v>109</v>
      </c>
      <c r="Q673" s="19" t="s">
        <v>3343</v>
      </c>
      <c r="R673" s="20">
        <v>36352</v>
      </c>
      <c r="S673" s="17">
        <v>8</v>
      </c>
    </row>
    <row r="674" spans="1:19">
      <c r="A674" s="17">
        <v>673</v>
      </c>
      <c r="B674" s="16" t="s">
        <v>3344</v>
      </c>
      <c r="C674" s="18">
        <v>42338</v>
      </c>
      <c r="D674" s="18">
        <v>42957</v>
      </c>
      <c r="E674" s="16" t="s">
        <v>48</v>
      </c>
      <c r="F674" s="16" t="s">
        <v>3345</v>
      </c>
      <c r="G674" s="16" t="s">
        <v>3346</v>
      </c>
      <c r="H674" s="16" t="s">
        <v>22</v>
      </c>
      <c r="I674" s="16" t="s">
        <v>23</v>
      </c>
      <c r="J674" s="16" t="s">
        <v>1962</v>
      </c>
      <c r="K674" s="16" t="s">
        <v>274</v>
      </c>
      <c r="L674" s="17">
        <v>62301</v>
      </c>
      <c r="M674" s="16" t="s">
        <v>124</v>
      </c>
      <c r="N674" s="16" t="s">
        <v>3347</v>
      </c>
      <c r="O674" s="16" t="s">
        <v>44</v>
      </c>
      <c r="P674" s="16" t="s">
        <v>72</v>
      </c>
      <c r="Q674" s="19" t="s">
        <v>3348</v>
      </c>
      <c r="R674" s="20">
        <v>1956</v>
      </c>
      <c r="S674" s="17">
        <v>5</v>
      </c>
    </row>
    <row r="675" spans="1:19" ht="31">
      <c r="A675" s="17">
        <v>674</v>
      </c>
      <c r="B675" s="16" t="s">
        <v>3349</v>
      </c>
      <c r="C675" s="18">
        <v>43055</v>
      </c>
      <c r="D675" s="18">
        <v>42151</v>
      </c>
      <c r="E675" s="16" t="s">
        <v>239</v>
      </c>
      <c r="F675" s="16" t="s">
        <v>3350</v>
      </c>
      <c r="G675" s="16" t="s">
        <v>3351</v>
      </c>
      <c r="H675" s="16" t="s">
        <v>22</v>
      </c>
      <c r="I675" s="16" t="s">
        <v>23</v>
      </c>
      <c r="J675" s="16" t="s">
        <v>662</v>
      </c>
      <c r="K675" s="16" t="s">
        <v>322</v>
      </c>
      <c r="L675" s="17">
        <v>47201</v>
      </c>
      <c r="M675" s="16" t="s">
        <v>124</v>
      </c>
      <c r="N675" s="16" t="s">
        <v>3352</v>
      </c>
      <c r="O675" s="16" t="s">
        <v>44</v>
      </c>
      <c r="P675" s="16" t="s">
        <v>91</v>
      </c>
      <c r="Q675" s="19" t="s">
        <v>3353</v>
      </c>
      <c r="R675" s="20">
        <v>6144</v>
      </c>
      <c r="S675" s="17">
        <v>3</v>
      </c>
    </row>
    <row r="676" spans="1:19">
      <c r="A676" s="17">
        <v>675</v>
      </c>
      <c r="B676" s="16" t="s">
        <v>3354</v>
      </c>
      <c r="C676" s="18">
        <v>42546</v>
      </c>
      <c r="D676" s="18">
        <v>42547</v>
      </c>
      <c r="E676" s="16" t="s">
        <v>239</v>
      </c>
      <c r="F676" s="16" t="s">
        <v>3355</v>
      </c>
      <c r="G676" s="16" t="s">
        <v>3356</v>
      </c>
      <c r="H676" s="16" t="s">
        <v>22</v>
      </c>
      <c r="I676" s="16" t="s">
        <v>23</v>
      </c>
      <c r="J676" s="16" t="s">
        <v>662</v>
      </c>
      <c r="K676" s="16" t="s">
        <v>322</v>
      </c>
      <c r="L676" s="17">
        <v>47201</v>
      </c>
      <c r="M676" s="16" t="s">
        <v>124</v>
      </c>
      <c r="N676" s="16" t="s">
        <v>3357</v>
      </c>
      <c r="O676" s="16" t="s">
        <v>44</v>
      </c>
      <c r="P676" s="16" t="s">
        <v>109</v>
      </c>
      <c r="Q676" s="19" t="s">
        <v>3897</v>
      </c>
      <c r="R676" s="20">
        <v>389</v>
      </c>
      <c r="S676" s="17">
        <v>5</v>
      </c>
    </row>
    <row r="677" spans="1:19" ht="31">
      <c r="A677" s="17">
        <v>676</v>
      </c>
      <c r="B677" s="16" t="s">
        <v>3358</v>
      </c>
      <c r="C677" s="18">
        <v>42504</v>
      </c>
      <c r="D677" s="18">
        <v>43097</v>
      </c>
      <c r="E677" s="16" t="s">
        <v>239</v>
      </c>
      <c r="F677" s="16" t="s">
        <v>3359</v>
      </c>
      <c r="G677" s="16" t="s">
        <v>3360</v>
      </c>
      <c r="H677" s="16" t="s">
        <v>22</v>
      </c>
      <c r="I677" s="16" t="s">
        <v>23</v>
      </c>
      <c r="J677" s="16" t="s">
        <v>662</v>
      </c>
      <c r="K677" s="16" t="s">
        <v>322</v>
      </c>
      <c r="L677" s="17">
        <v>47201</v>
      </c>
      <c r="M677" s="16" t="s">
        <v>124</v>
      </c>
      <c r="N677" s="16" t="s">
        <v>1278</v>
      </c>
      <c r="O677" s="16" t="s">
        <v>78</v>
      </c>
      <c r="P677" s="16" t="s">
        <v>195</v>
      </c>
      <c r="Q677" s="19" t="s">
        <v>3892</v>
      </c>
      <c r="R677" s="20">
        <v>9939</v>
      </c>
      <c r="S677" s="17">
        <v>3</v>
      </c>
    </row>
    <row r="678" spans="1:19">
      <c r="A678" s="17">
        <v>677</v>
      </c>
      <c r="B678" s="16" t="s">
        <v>3361</v>
      </c>
      <c r="C678" s="18">
        <v>42376</v>
      </c>
      <c r="D678" s="18">
        <v>42866</v>
      </c>
      <c r="E678" s="16" t="s">
        <v>48</v>
      </c>
      <c r="F678" s="16" t="s">
        <v>3362</v>
      </c>
      <c r="G678" s="16" t="s">
        <v>3363</v>
      </c>
      <c r="H678" s="16" t="s">
        <v>22</v>
      </c>
      <c r="I678" s="16" t="s">
        <v>23</v>
      </c>
      <c r="J678" s="16" t="s">
        <v>3364</v>
      </c>
      <c r="K678" s="16" t="s">
        <v>123</v>
      </c>
      <c r="L678" s="17">
        <v>75701</v>
      </c>
      <c r="M678" s="16" t="s">
        <v>124</v>
      </c>
      <c r="N678" s="16" t="s">
        <v>3365</v>
      </c>
      <c r="O678" s="16" t="s">
        <v>44</v>
      </c>
      <c r="P678" s="16" t="s">
        <v>91</v>
      </c>
      <c r="Q678" s="19" t="s">
        <v>3366</v>
      </c>
      <c r="R678" s="20">
        <v>2688</v>
      </c>
      <c r="S678" s="17">
        <v>3</v>
      </c>
    </row>
    <row r="679" spans="1:19" ht="31">
      <c r="A679" s="17">
        <v>678</v>
      </c>
      <c r="B679" s="16" t="s">
        <v>3367</v>
      </c>
      <c r="C679" s="18">
        <v>42807</v>
      </c>
      <c r="D679" s="18">
        <v>41932</v>
      </c>
      <c r="E679" s="16" t="s">
        <v>48</v>
      </c>
      <c r="F679" s="16" t="s">
        <v>3368</v>
      </c>
      <c r="G679" s="16" t="s">
        <v>3369</v>
      </c>
      <c r="H679" s="16" t="s">
        <v>22</v>
      </c>
      <c r="I679" s="16" t="s">
        <v>23</v>
      </c>
      <c r="J679" s="16" t="s">
        <v>3364</v>
      </c>
      <c r="K679" s="16" t="s">
        <v>123</v>
      </c>
      <c r="L679" s="17">
        <v>75701</v>
      </c>
      <c r="M679" s="16" t="s">
        <v>124</v>
      </c>
      <c r="N679" s="16" t="s">
        <v>3370</v>
      </c>
      <c r="O679" s="16" t="s">
        <v>78</v>
      </c>
      <c r="P679" s="16" t="s">
        <v>195</v>
      </c>
      <c r="Q679" s="19" t="s">
        <v>3371</v>
      </c>
      <c r="R679" s="20">
        <v>27816</v>
      </c>
      <c r="S679" s="17">
        <v>3</v>
      </c>
    </row>
    <row r="680" spans="1:19" ht="31">
      <c r="A680" s="17">
        <v>679</v>
      </c>
      <c r="B680" s="16" t="s">
        <v>3372</v>
      </c>
      <c r="C680" s="18">
        <v>42762</v>
      </c>
      <c r="D680" s="18">
        <v>42136</v>
      </c>
      <c r="E680" s="16" t="s">
        <v>48</v>
      </c>
      <c r="F680" s="16" t="s">
        <v>3373</v>
      </c>
      <c r="G680" s="16" t="s">
        <v>3374</v>
      </c>
      <c r="H680" s="16" t="s">
        <v>22</v>
      </c>
      <c r="I680" s="16" t="s">
        <v>23</v>
      </c>
      <c r="J680" s="16" t="s">
        <v>3364</v>
      </c>
      <c r="K680" s="16" t="s">
        <v>123</v>
      </c>
      <c r="L680" s="17">
        <v>75701</v>
      </c>
      <c r="M680" s="16" t="s">
        <v>124</v>
      </c>
      <c r="N680" s="16" t="s">
        <v>3375</v>
      </c>
      <c r="O680" s="16" t="s">
        <v>28</v>
      </c>
      <c r="P680" s="16" t="s">
        <v>66</v>
      </c>
      <c r="Q680" s="19" t="s">
        <v>3376</v>
      </c>
      <c r="R680" s="20">
        <v>82524</v>
      </c>
      <c r="S680" s="17">
        <v>3</v>
      </c>
    </row>
    <row r="681" spans="1:19">
      <c r="A681" s="17">
        <v>680</v>
      </c>
      <c r="B681" s="16" t="s">
        <v>3377</v>
      </c>
      <c r="C681" s="18">
        <v>42581</v>
      </c>
      <c r="D681" s="18">
        <v>42474</v>
      </c>
      <c r="E681" s="16" t="s">
        <v>48</v>
      </c>
      <c r="F681" s="16" t="s">
        <v>3378</v>
      </c>
      <c r="G681" s="16" t="s">
        <v>3379</v>
      </c>
      <c r="H681" s="16" t="s">
        <v>22</v>
      </c>
      <c r="I681" s="16" t="s">
        <v>23</v>
      </c>
      <c r="J681" s="16" t="s">
        <v>3364</v>
      </c>
      <c r="K681" s="16" t="s">
        <v>123</v>
      </c>
      <c r="L681" s="17">
        <v>75701</v>
      </c>
      <c r="M681" s="16" t="s">
        <v>124</v>
      </c>
      <c r="N681" s="16" t="s">
        <v>3380</v>
      </c>
      <c r="O681" s="16" t="s">
        <v>44</v>
      </c>
      <c r="P681" s="16" t="s">
        <v>85</v>
      </c>
      <c r="Q681" s="19" t="s">
        <v>3381</v>
      </c>
      <c r="R681" s="20">
        <v>182994</v>
      </c>
      <c r="S681" s="17">
        <v>3</v>
      </c>
    </row>
    <row r="682" spans="1:19">
      <c r="A682" s="17">
        <v>681</v>
      </c>
      <c r="B682" s="16" t="s">
        <v>3382</v>
      </c>
      <c r="C682" s="18">
        <v>42658</v>
      </c>
      <c r="D682" s="18">
        <v>41970</v>
      </c>
      <c r="E682" s="16" t="s">
        <v>48</v>
      </c>
      <c r="F682" s="16" t="s">
        <v>3383</v>
      </c>
      <c r="G682" s="16" t="s">
        <v>3384</v>
      </c>
      <c r="H682" s="16" t="s">
        <v>22</v>
      </c>
      <c r="I682" s="16" t="s">
        <v>23</v>
      </c>
      <c r="J682" s="16" t="s">
        <v>343</v>
      </c>
      <c r="K682" s="16" t="s">
        <v>344</v>
      </c>
      <c r="L682" s="17">
        <v>10024</v>
      </c>
      <c r="M682" s="16" t="s">
        <v>179</v>
      </c>
      <c r="N682" s="16" t="s">
        <v>3385</v>
      </c>
      <c r="O682" s="16" t="s">
        <v>44</v>
      </c>
      <c r="P682" s="16" t="s">
        <v>85</v>
      </c>
      <c r="Q682" s="19" t="s">
        <v>3386</v>
      </c>
      <c r="R682" s="20">
        <v>14352</v>
      </c>
      <c r="S682" s="17">
        <v>3</v>
      </c>
    </row>
    <row r="683" spans="1:19">
      <c r="A683" s="17">
        <v>682</v>
      </c>
      <c r="B683" s="16" t="s">
        <v>3387</v>
      </c>
      <c r="C683" s="18">
        <v>42497</v>
      </c>
      <c r="D683" s="18">
        <v>42321</v>
      </c>
      <c r="E683" s="16" t="s">
        <v>48</v>
      </c>
      <c r="F683" s="16" t="s">
        <v>3388</v>
      </c>
      <c r="G683" s="16" t="s">
        <v>3389</v>
      </c>
      <c r="H683" s="16" t="s">
        <v>22</v>
      </c>
      <c r="I683" s="16" t="s">
        <v>23</v>
      </c>
      <c r="J683" s="16" t="s">
        <v>343</v>
      </c>
      <c r="K683" s="16" t="s">
        <v>344</v>
      </c>
      <c r="L683" s="17">
        <v>10024</v>
      </c>
      <c r="M683" s="16" t="s">
        <v>179</v>
      </c>
      <c r="N683" s="16" t="s">
        <v>3390</v>
      </c>
      <c r="O683" s="16" t="s">
        <v>44</v>
      </c>
      <c r="P683" s="16" t="s">
        <v>60</v>
      </c>
      <c r="Q683" s="19" t="s">
        <v>3391</v>
      </c>
      <c r="R683" s="20">
        <v>6496</v>
      </c>
      <c r="S683" s="17">
        <v>2</v>
      </c>
    </row>
    <row r="684" spans="1:19">
      <c r="A684" s="17">
        <v>683</v>
      </c>
      <c r="B684" s="16" t="s">
        <v>3392</v>
      </c>
      <c r="C684" s="18">
        <v>42957</v>
      </c>
      <c r="D684" s="18">
        <v>41679</v>
      </c>
      <c r="E684" s="16" t="s">
        <v>48</v>
      </c>
      <c r="F684" s="16" t="s">
        <v>3393</v>
      </c>
      <c r="G684" s="16" t="s">
        <v>3394</v>
      </c>
      <c r="H684" s="16" t="s">
        <v>22</v>
      </c>
      <c r="I684" s="16" t="s">
        <v>23</v>
      </c>
      <c r="J684" s="16" t="s">
        <v>343</v>
      </c>
      <c r="K684" s="16" t="s">
        <v>344</v>
      </c>
      <c r="L684" s="17">
        <v>10024</v>
      </c>
      <c r="M684" s="16" t="s">
        <v>179</v>
      </c>
      <c r="N684" s="16" t="s">
        <v>2654</v>
      </c>
      <c r="O684" s="16" t="s">
        <v>44</v>
      </c>
      <c r="P684" s="16" t="s">
        <v>60</v>
      </c>
      <c r="Q684" s="19" t="s">
        <v>2655</v>
      </c>
      <c r="R684" s="20">
        <v>686</v>
      </c>
      <c r="S684" s="17">
        <v>4</v>
      </c>
    </row>
    <row r="685" spans="1:19">
      <c r="A685" s="17">
        <v>684</v>
      </c>
      <c r="B685" s="16" t="s">
        <v>3395</v>
      </c>
      <c r="C685" s="18">
        <v>41971</v>
      </c>
      <c r="D685" s="18">
        <v>41964</v>
      </c>
      <c r="E685" s="16" t="s">
        <v>1910</v>
      </c>
      <c r="F685" s="16" t="s">
        <v>3396</v>
      </c>
      <c r="G685" s="16" t="s">
        <v>3397</v>
      </c>
      <c r="H685" s="16" t="s">
        <v>39</v>
      </c>
      <c r="I685" s="16" t="s">
        <v>23</v>
      </c>
      <c r="J685" s="16" t="s">
        <v>3398</v>
      </c>
      <c r="K685" s="16" t="s">
        <v>107</v>
      </c>
      <c r="L685" s="17">
        <v>27217</v>
      </c>
      <c r="M685" s="16" t="s">
        <v>26</v>
      </c>
      <c r="N685" s="16" t="s">
        <v>3399</v>
      </c>
      <c r="O685" s="16" t="s">
        <v>78</v>
      </c>
      <c r="P685" s="16" t="s">
        <v>929</v>
      </c>
      <c r="Q685" s="19" t="s">
        <v>3400</v>
      </c>
      <c r="R685" s="20">
        <v>799998</v>
      </c>
      <c r="S685" s="17">
        <v>4</v>
      </c>
    </row>
    <row r="686" spans="1:19" ht="31">
      <c r="A686" s="17">
        <v>685</v>
      </c>
      <c r="B686" s="16" t="s">
        <v>3401</v>
      </c>
      <c r="C686" s="18">
        <v>42253</v>
      </c>
      <c r="D686" s="18">
        <v>42634</v>
      </c>
      <c r="E686" s="16" t="s">
        <v>1910</v>
      </c>
      <c r="F686" s="16" t="s">
        <v>3402</v>
      </c>
      <c r="G686" s="16" t="s">
        <v>3403</v>
      </c>
      <c r="H686" s="16" t="s">
        <v>39</v>
      </c>
      <c r="I686" s="16" t="s">
        <v>23</v>
      </c>
      <c r="J686" s="16" t="s">
        <v>3398</v>
      </c>
      <c r="K686" s="16" t="s">
        <v>107</v>
      </c>
      <c r="L686" s="17">
        <v>27217</v>
      </c>
      <c r="M686" s="16" t="s">
        <v>26</v>
      </c>
      <c r="N686" s="16" t="s">
        <v>3235</v>
      </c>
      <c r="O686" s="16" t="s">
        <v>44</v>
      </c>
      <c r="P686" s="16" t="s">
        <v>91</v>
      </c>
      <c r="Q686" s="19" t="s">
        <v>3236</v>
      </c>
      <c r="R686" s="20">
        <v>16744</v>
      </c>
      <c r="S686" s="17">
        <v>2</v>
      </c>
    </row>
    <row r="687" spans="1:19" ht="31">
      <c r="A687" s="17">
        <v>686</v>
      </c>
      <c r="B687" s="16" t="s">
        <v>3404</v>
      </c>
      <c r="C687" s="18">
        <v>42184</v>
      </c>
      <c r="D687" s="18">
        <v>42078</v>
      </c>
      <c r="E687" s="16" t="s">
        <v>239</v>
      </c>
      <c r="F687" s="16" t="s">
        <v>3405</v>
      </c>
      <c r="G687" s="16" t="s">
        <v>3406</v>
      </c>
      <c r="H687" s="16" t="s">
        <v>22</v>
      </c>
      <c r="I687" s="16" t="s">
        <v>23</v>
      </c>
      <c r="J687" s="16" t="s">
        <v>440</v>
      </c>
      <c r="K687" s="16" t="s">
        <v>2205</v>
      </c>
      <c r="L687" s="17">
        <v>39212</v>
      </c>
      <c r="M687" s="16" t="s">
        <v>26</v>
      </c>
      <c r="N687" s="16" t="s">
        <v>1947</v>
      </c>
      <c r="O687" s="16" t="s">
        <v>78</v>
      </c>
      <c r="P687" s="16" t="s">
        <v>195</v>
      </c>
      <c r="Q687" s="19" t="s">
        <v>1948</v>
      </c>
      <c r="R687" s="20">
        <v>47997</v>
      </c>
      <c r="S687" s="17">
        <v>3</v>
      </c>
    </row>
    <row r="688" spans="1:19">
      <c r="A688" s="17">
        <v>687</v>
      </c>
      <c r="B688" s="16" t="s">
        <v>3407</v>
      </c>
      <c r="C688" s="18">
        <v>41834</v>
      </c>
      <c r="D688" s="18">
        <v>42031</v>
      </c>
      <c r="E688" s="16" t="s">
        <v>239</v>
      </c>
      <c r="F688" s="16" t="s">
        <v>3408</v>
      </c>
      <c r="G688" s="16" t="s">
        <v>3409</v>
      </c>
      <c r="H688" s="16" t="s">
        <v>22</v>
      </c>
      <c r="I688" s="16" t="s">
        <v>23</v>
      </c>
      <c r="J688" s="16" t="s">
        <v>440</v>
      </c>
      <c r="K688" s="16" t="s">
        <v>2205</v>
      </c>
      <c r="L688" s="17">
        <v>39212</v>
      </c>
      <c r="M688" s="16" t="s">
        <v>26</v>
      </c>
      <c r="N688" s="16" t="s">
        <v>3410</v>
      </c>
      <c r="O688" s="16" t="s">
        <v>44</v>
      </c>
      <c r="P688" s="16" t="s">
        <v>45</v>
      </c>
      <c r="Q688" s="19" t="s">
        <v>3411</v>
      </c>
      <c r="R688" s="20">
        <v>1462</v>
      </c>
      <c r="S688" s="17">
        <v>2</v>
      </c>
    </row>
    <row r="689" spans="1:19">
      <c r="A689" s="17">
        <v>688</v>
      </c>
      <c r="B689" s="16" t="s">
        <v>3412</v>
      </c>
      <c r="C689" s="18">
        <v>41957</v>
      </c>
      <c r="D689" s="18">
        <v>42178</v>
      </c>
      <c r="E689" s="16" t="s">
        <v>239</v>
      </c>
      <c r="F689" s="16" t="s">
        <v>3413</v>
      </c>
      <c r="G689" s="16" t="s">
        <v>3414</v>
      </c>
      <c r="H689" s="16" t="s">
        <v>22</v>
      </c>
      <c r="I689" s="16" t="s">
        <v>23</v>
      </c>
      <c r="J689" s="16" t="s">
        <v>440</v>
      </c>
      <c r="K689" s="16" t="s">
        <v>2205</v>
      </c>
      <c r="L689" s="17">
        <v>39212</v>
      </c>
      <c r="M689" s="16" t="s">
        <v>26</v>
      </c>
      <c r="N689" s="16" t="s">
        <v>545</v>
      </c>
      <c r="O689" s="16" t="s">
        <v>44</v>
      </c>
      <c r="P689" s="16" t="s">
        <v>109</v>
      </c>
      <c r="Q689" s="19" t="s">
        <v>546</v>
      </c>
      <c r="R689" s="20">
        <v>1944</v>
      </c>
      <c r="S689" s="17">
        <v>3</v>
      </c>
    </row>
    <row r="690" spans="1:19" ht="31">
      <c r="A690" s="17">
        <v>689</v>
      </c>
      <c r="B690" s="16" t="s">
        <v>3415</v>
      </c>
      <c r="C690" s="18">
        <v>42944</v>
      </c>
      <c r="D690" s="18">
        <v>42285</v>
      </c>
      <c r="E690" s="16" t="s">
        <v>48</v>
      </c>
      <c r="F690" s="16" t="s">
        <v>3416</v>
      </c>
      <c r="G690" s="16" t="s">
        <v>3417</v>
      </c>
      <c r="H690" s="16" t="s">
        <v>22</v>
      </c>
      <c r="I690" s="16" t="s">
        <v>23</v>
      </c>
      <c r="J690" s="16" t="s">
        <v>343</v>
      </c>
      <c r="K690" s="16" t="s">
        <v>344</v>
      </c>
      <c r="L690" s="17">
        <v>10035</v>
      </c>
      <c r="M690" s="16" t="s">
        <v>179</v>
      </c>
      <c r="N690" s="16" t="s">
        <v>3418</v>
      </c>
      <c r="O690" s="16" t="s">
        <v>28</v>
      </c>
      <c r="P690" s="16" t="s">
        <v>29</v>
      </c>
      <c r="Q690" s="19" t="s">
        <v>3419</v>
      </c>
      <c r="R690" s="20">
        <v>191984</v>
      </c>
      <c r="S690" s="17">
        <v>2</v>
      </c>
    </row>
    <row r="691" spans="1:19" ht="31">
      <c r="A691" s="17">
        <v>690</v>
      </c>
      <c r="B691" s="16" t="s">
        <v>3420</v>
      </c>
      <c r="C691" s="18">
        <v>42947</v>
      </c>
      <c r="D691" s="18">
        <v>41874</v>
      </c>
      <c r="E691" s="16" t="s">
        <v>19</v>
      </c>
      <c r="F691" s="16" t="s">
        <v>3421</v>
      </c>
      <c r="G691" s="16" t="s">
        <v>3422</v>
      </c>
      <c r="H691" s="16" t="s">
        <v>22</v>
      </c>
      <c r="I691" s="16" t="s">
        <v>23</v>
      </c>
      <c r="J691" s="16" t="s">
        <v>3423</v>
      </c>
      <c r="K691" s="16" t="s">
        <v>429</v>
      </c>
      <c r="L691" s="17">
        <v>22980</v>
      </c>
      <c r="M691" s="16" t="s">
        <v>26</v>
      </c>
      <c r="N691" s="16" t="s">
        <v>3424</v>
      </c>
      <c r="O691" s="16" t="s">
        <v>28</v>
      </c>
      <c r="P691" s="16" t="s">
        <v>66</v>
      </c>
      <c r="Q691" s="19" t="s">
        <v>3425</v>
      </c>
      <c r="R691" s="20">
        <v>10401</v>
      </c>
      <c r="S691" s="17">
        <v>1</v>
      </c>
    </row>
    <row r="692" spans="1:19" ht="31">
      <c r="A692" s="17">
        <v>691</v>
      </c>
      <c r="B692" s="16" t="s">
        <v>3426</v>
      </c>
      <c r="C692" s="18">
        <v>42448</v>
      </c>
      <c r="D692" s="18">
        <v>41947</v>
      </c>
      <c r="E692" s="16" t="s">
        <v>19</v>
      </c>
      <c r="F692" s="16" t="s">
        <v>3427</v>
      </c>
      <c r="G692" s="16" t="s">
        <v>3428</v>
      </c>
      <c r="H692" s="16" t="s">
        <v>22</v>
      </c>
      <c r="I692" s="16" t="s">
        <v>23</v>
      </c>
      <c r="J692" s="16" t="s">
        <v>3423</v>
      </c>
      <c r="K692" s="16" t="s">
        <v>429</v>
      </c>
      <c r="L692" s="17">
        <v>22980</v>
      </c>
      <c r="M692" s="16" t="s">
        <v>26</v>
      </c>
      <c r="N692" s="16" t="s">
        <v>101</v>
      </c>
      <c r="O692" s="16" t="s">
        <v>78</v>
      </c>
      <c r="P692" s="16" t="s">
        <v>79</v>
      </c>
      <c r="Q692" s="19" t="s">
        <v>102</v>
      </c>
      <c r="R692" s="20">
        <v>28482</v>
      </c>
      <c r="S692" s="17">
        <v>1</v>
      </c>
    </row>
    <row r="693" spans="1:19">
      <c r="A693" s="17">
        <v>692</v>
      </c>
      <c r="B693" s="16" t="s">
        <v>3429</v>
      </c>
      <c r="C693" s="18">
        <v>41729</v>
      </c>
      <c r="D693" s="18">
        <v>42113</v>
      </c>
      <c r="E693" s="16" t="s">
        <v>19</v>
      </c>
      <c r="F693" s="16" t="s">
        <v>3430</v>
      </c>
      <c r="G693" s="16" t="s">
        <v>3431</v>
      </c>
      <c r="H693" s="16" t="s">
        <v>22</v>
      </c>
      <c r="I693" s="16" t="s">
        <v>23</v>
      </c>
      <c r="J693" s="16" t="s">
        <v>3423</v>
      </c>
      <c r="K693" s="16" t="s">
        <v>429</v>
      </c>
      <c r="L693" s="17">
        <v>22980</v>
      </c>
      <c r="M693" s="16" t="s">
        <v>26</v>
      </c>
      <c r="N693" s="16" t="s">
        <v>3432</v>
      </c>
      <c r="O693" s="16" t="s">
        <v>44</v>
      </c>
      <c r="P693" s="16" t="s">
        <v>60</v>
      </c>
      <c r="Q693" s="19" t="s">
        <v>3433</v>
      </c>
      <c r="R693" s="20">
        <v>3684</v>
      </c>
      <c r="S693" s="17">
        <v>3</v>
      </c>
    </row>
    <row r="694" spans="1:19">
      <c r="A694" s="17">
        <v>693</v>
      </c>
      <c r="B694" s="16" t="s">
        <v>3434</v>
      </c>
      <c r="C694" s="18">
        <v>42566</v>
      </c>
      <c r="D694" s="18">
        <v>41978</v>
      </c>
      <c r="E694" s="16" t="s">
        <v>48</v>
      </c>
      <c r="F694" s="16" t="s">
        <v>3435</v>
      </c>
      <c r="G694" s="16" t="s">
        <v>3436</v>
      </c>
      <c r="H694" s="16" t="s">
        <v>22</v>
      </c>
      <c r="I694" s="16" t="s">
        <v>23</v>
      </c>
      <c r="J694" s="16" t="s">
        <v>40</v>
      </c>
      <c r="K694" s="16" t="s">
        <v>41</v>
      </c>
      <c r="L694" s="17">
        <v>90036</v>
      </c>
      <c r="M694" s="16" t="s">
        <v>42</v>
      </c>
      <c r="N694" s="16" t="s">
        <v>3437</v>
      </c>
      <c r="O694" s="16" t="s">
        <v>78</v>
      </c>
      <c r="P694" s="16" t="s">
        <v>195</v>
      </c>
      <c r="Q694" s="19" t="s">
        <v>3438</v>
      </c>
      <c r="R694" s="20">
        <v>16624</v>
      </c>
      <c r="S694" s="17">
        <v>1</v>
      </c>
    </row>
    <row r="695" spans="1:19">
      <c r="A695" s="17">
        <v>694</v>
      </c>
      <c r="B695" s="16" t="s">
        <v>3439</v>
      </c>
      <c r="C695" s="18">
        <v>42845</v>
      </c>
      <c r="D695" s="18">
        <v>42367</v>
      </c>
      <c r="E695" s="16" t="s">
        <v>48</v>
      </c>
      <c r="F695" s="16" t="s">
        <v>3440</v>
      </c>
      <c r="G695" s="16" t="s">
        <v>3441</v>
      </c>
      <c r="H695" s="16" t="s">
        <v>22</v>
      </c>
      <c r="I695" s="16" t="s">
        <v>23</v>
      </c>
      <c r="J695" s="16" t="s">
        <v>40</v>
      </c>
      <c r="K695" s="16" t="s">
        <v>41</v>
      </c>
      <c r="L695" s="17">
        <v>90036</v>
      </c>
      <c r="M695" s="16" t="s">
        <v>42</v>
      </c>
      <c r="N695" s="16" t="s">
        <v>3442</v>
      </c>
      <c r="O695" s="16" t="s">
        <v>44</v>
      </c>
      <c r="P695" s="16" t="s">
        <v>109</v>
      </c>
      <c r="Q695" s="19" t="s">
        <v>3443</v>
      </c>
      <c r="R695" s="20">
        <v>334</v>
      </c>
      <c r="S695" s="17">
        <v>5</v>
      </c>
    </row>
    <row r="696" spans="1:19" ht="31">
      <c r="A696" s="17">
        <v>695</v>
      </c>
      <c r="B696" s="16" t="s">
        <v>3444</v>
      </c>
      <c r="C696" s="18">
        <v>42275</v>
      </c>
      <c r="D696" s="18">
        <v>42795</v>
      </c>
      <c r="E696" s="16" t="s">
        <v>239</v>
      </c>
      <c r="F696" s="16" t="s">
        <v>3445</v>
      </c>
      <c r="G696" s="16" t="s">
        <v>3446</v>
      </c>
      <c r="H696" s="16" t="s">
        <v>121</v>
      </c>
      <c r="I696" s="16" t="s">
        <v>23</v>
      </c>
      <c r="J696" s="16" t="s">
        <v>3447</v>
      </c>
      <c r="K696" s="16" t="s">
        <v>178</v>
      </c>
      <c r="L696" s="17">
        <v>19013</v>
      </c>
      <c r="M696" s="16" t="s">
        <v>179</v>
      </c>
      <c r="N696" s="16" t="s">
        <v>1681</v>
      </c>
      <c r="O696" s="16" t="s">
        <v>44</v>
      </c>
      <c r="P696" s="16" t="s">
        <v>72</v>
      </c>
      <c r="Q696" s="19" t="s">
        <v>1682</v>
      </c>
      <c r="R696" s="20">
        <v>198272</v>
      </c>
      <c r="S696" s="17">
        <v>8</v>
      </c>
    </row>
    <row r="697" spans="1:19">
      <c r="A697" s="17">
        <v>696</v>
      </c>
      <c r="B697" s="16" t="s">
        <v>3448</v>
      </c>
      <c r="C697" s="18">
        <v>42772</v>
      </c>
      <c r="D697" s="18">
        <v>41972</v>
      </c>
      <c r="E697" s="16" t="s">
        <v>239</v>
      </c>
      <c r="F697" s="16" t="s">
        <v>3449</v>
      </c>
      <c r="G697" s="16" t="s">
        <v>3450</v>
      </c>
      <c r="H697" s="16" t="s">
        <v>121</v>
      </c>
      <c r="I697" s="16" t="s">
        <v>23</v>
      </c>
      <c r="J697" s="16" t="s">
        <v>3447</v>
      </c>
      <c r="K697" s="16" t="s">
        <v>178</v>
      </c>
      <c r="L697" s="17">
        <v>19013</v>
      </c>
      <c r="M697" s="16" t="s">
        <v>179</v>
      </c>
      <c r="N697" s="16" t="s">
        <v>3451</v>
      </c>
      <c r="O697" s="16" t="s">
        <v>44</v>
      </c>
      <c r="P697" s="16" t="s">
        <v>45</v>
      </c>
      <c r="Q697" s="19" t="s">
        <v>3452</v>
      </c>
      <c r="R697" s="20">
        <v>4736</v>
      </c>
      <c r="S697" s="17">
        <v>4</v>
      </c>
    </row>
    <row r="698" spans="1:19">
      <c r="A698" s="17">
        <v>697</v>
      </c>
      <c r="B698" s="16" t="s">
        <v>3453</v>
      </c>
      <c r="C698" s="18">
        <v>42688</v>
      </c>
      <c r="D698" s="18">
        <v>42549</v>
      </c>
      <c r="E698" s="16" t="s">
        <v>239</v>
      </c>
      <c r="F698" s="16" t="s">
        <v>3454</v>
      </c>
      <c r="G698" s="16" t="s">
        <v>3455</v>
      </c>
      <c r="H698" s="16" t="s">
        <v>121</v>
      </c>
      <c r="I698" s="16" t="s">
        <v>23</v>
      </c>
      <c r="J698" s="16" t="s">
        <v>3447</v>
      </c>
      <c r="K698" s="16" t="s">
        <v>178</v>
      </c>
      <c r="L698" s="17">
        <v>19013</v>
      </c>
      <c r="M698" s="16" t="s">
        <v>179</v>
      </c>
      <c r="N698" s="16" t="s">
        <v>505</v>
      </c>
      <c r="O698" s="16" t="s">
        <v>44</v>
      </c>
      <c r="P698" s="16" t="s">
        <v>215</v>
      </c>
      <c r="Q698" s="19" t="s">
        <v>506</v>
      </c>
      <c r="R698" s="20">
        <v>200984</v>
      </c>
      <c r="S698" s="17">
        <v>7</v>
      </c>
    </row>
    <row r="699" spans="1:19" ht="31">
      <c r="A699" s="17">
        <v>698</v>
      </c>
      <c r="B699" s="16" t="s">
        <v>3456</v>
      </c>
      <c r="C699" s="18">
        <v>42995</v>
      </c>
      <c r="D699" s="18">
        <v>42307</v>
      </c>
      <c r="E699" s="16" t="s">
        <v>239</v>
      </c>
      <c r="F699" s="16" t="s">
        <v>3457</v>
      </c>
      <c r="G699" s="16" t="s">
        <v>3458</v>
      </c>
      <c r="H699" s="16" t="s">
        <v>121</v>
      </c>
      <c r="I699" s="16" t="s">
        <v>23</v>
      </c>
      <c r="J699" s="16" t="s">
        <v>3447</v>
      </c>
      <c r="K699" s="16" t="s">
        <v>178</v>
      </c>
      <c r="L699" s="17">
        <v>19013</v>
      </c>
      <c r="M699" s="16" t="s">
        <v>179</v>
      </c>
      <c r="N699" s="16" t="s">
        <v>3459</v>
      </c>
      <c r="O699" s="16" t="s">
        <v>44</v>
      </c>
      <c r="P699" s="16" t="s">
        <v>45</v>
      </c>
      <c r="Q699" s="19" t="s">
        <v>3460</v>
      </c>
      <c r="R699" s="20">
        <v>97696</v>
      </c>
      <c r="S699" s="17">
        <v>4</v>
      </c>
    </row>
    <row r="700" spans="1:19" ht="31">
      <c r="A700" s="17">
        <v>699</v>
      </c>
      <c r="B700" s="16" t="s">
        <v>3461</v>
      </c>
      <c r="C700" s="18">
        <v>43089</v>
      </c>
      <c r="D700" s="18">
        <v>42935</v>
      </c>
      <c r="E700" s="16" t="s">
        <v>239</v>
      </c>
      <c r="F700" s="16" t="s">
        <v>3462</v>
      </c>
      <c r="G700" s="16" t="s">
        <v>3463</v>
      </c>
      <c r="H700" s="16" t="s">
        <v>121</v>
      </c>
      <c r="I700" s="16" t="s">
        <v>23</v>
      </c>
      <c r="J700" s="16" t="s">
        <v>3447</v>
      </c>
      <c r="K700" s="16" t="s">
        <v>178</v>
      </c>
      <c r="L700" s="17">
        <v>19013</v>
      </c>
      <c r="M700" s="16" t="s">
        <v>179</v>
      </c>
      <c r="N700" s="16" t="s">
        <v>3464</v>
      </c>
      <c r="O700" s="16" t="s">
        <v>44</v>
      </c>
      <c r="P700" s="16" t="s">
        <v>72</v>
      </c>
      <c r="Q700" s="19" t="s">
        <v>3465</v>
      </c>
      <c r="R700" s="20">
        <v>2696</v>
      </c>
      <c r="S700" s="17">
        <v>1</v>
      </c>
    </row>
    <row r="701" spans="1:19">
      <c r="A701" s="17">
        <v>700</v>
      </c>
      <c r="B701" s="16" t="s">
        <v>3466</v>
      </c>
      <c r="C701" s="18">
        <v>42069</v>
      </c>
      <c r="D701" s="18">
        <v>42337</v>
      </c>
      <c r="E701" s="16" t="s">
        <v>239</v>
      </c>
      <c r="F701" s="16" t="s">
        <v>3467</v>
      </c>
      <c r="G701" s="16" t="s">
        <v>3468</v>
      </c>
      <c r="H701" s="16" t="s">
        <v>121</v>
      </c>
      <c r="I701" s="16" t="s">
        <v>23</v>
      </c>
      <c r="J701" s="16" t="s">
        <v>3447</v>
      </c>
      <c r="K701" s="16" t="s">
        <v>178</v>
      </c>
      <c r="L701" s="17">
        <v>19013</v>
      </c>
      <c r="M701" s="16" t="s">
        <v>179</v>
      </c>
      <c r="N701" s="16" t="s">
        <v>3469</v>
      </c>
      <c r="O701" s="16" t="s">
        <v>44</v>
      </c>
      <c r="P701" s="16" t="s">
        <v>85</v>
      </c>
      <c r="Q701" s="19" t="s">
        <v>3470</v>
      </c>
      <c r="R701" s="20">
        <v>18588</v>
      </c>
      <c r="S701" s="17">
        <v>2</v>
      </c>
    </row>
    <row r="702" spans="1:19">
      <c r="A702" s="17">
        <v>701</v>
      </c>
      <c r="B702" s="16" t="s">
        <v>3471</v>
      </c>
      <c r="C702" s="18">
        <v>41817</v>
      </c>
      <c r="D702" s="18">
        <v>41715</v>
      </c>
      <c r="E702" s="16" t="s">
        <v>239</v>
      </c>
      <c r="F702" s="16" t="s">
        <v>3472</v>
      </c>
      <c r="G702" s="16" t="s">
        <v>3473</v>
      </c>
      <c r="H702" s="16" t="s">
        <v>121</v>
      </c>
      <c r="I702" s="16" t="s">
        <v>23</v>
      </c>
      <c r="J702" s="16" t="s">
        <v>3447</v>
      </c>
      <c r="K702" s="16" t="s">
        <v>178</v>
      </c>
      <c r="L702" s="17">
        <v>19013</v>
      </c>
      <c r="M702" s="16" t="s">
        <v>179</v>
      </c>
      <c r="N702" s="16" t="s">
        <v>1763</v>
      </c>
      <c r="O702" s="16" t="s">
        <v>44</v>
      </c>
      <c r="P702" s="16" t="s">
        <v>85</v>
      </c>
      <c r="Q702" s="19" t="s">
        <v>1764</v>
      </c>
      <c r="R702" s="20">
        <v>4896</v>
      </c>
      <c r="S702" s="17">
        <v>3</v>
      </c>
    </row>
    <row r="703" spans="1:19">
      <c r="A703" s="17">
        <v>702</v>
      </c>
      <c r="B703" s="16" t="s">
        <v>3474</v>
      </c>
      <c r="C703" s="18">
        <v>43056</v>
      </c>
      <c r="D703" s="18">
        <v>41838</v>
      </c>
      <c r="E703" s="16" t="s">
        <v>48</v>
      </c>
      <c r="F703" s="16" t="s">
        <v>3475</v>
      </c>
      <c r="G703" s="16" t="s">
        <v>3476</v>
      </c>
      <c r="H703" s="16" t="s">
        <v>39</v>
      </c>
      <c r="I703" s="16" t="s">
        <v>23</v>
      </c>
      <c r="J703" s="16" t="s">
        <v>3327</v>
      </c>
      <c r="K703" s="16" t="s">
        <v>663</v>
      </c>
      <c r="L703" s="17">
        <v>44105</v>
      </c>
      <c r="M703" s="16" t="s">
        <v>179</v>
      </c>
      <c r="N703" s="16" t="s">
        <v>1128</v>
      </c>
      <c r="O703" s="16" t="s">
        <v>28</v>
      </c>
      <c r="P703" s="16" t="s">
        <v>66</v>
      </c>
      <c r="Q703" s="19" t="s">
        <v>1129</v>
      </c>
      <c r="R703" s="20">
        <v>15072</v>
      </c>
      <c r="S703" s="17">
        <v>3</v>
      </c>
    </row>
    <row r="704" spans="1:19">
      <c r="A704" s="17">
        <v>703</v>
      </c>
      <c r="B704" s="16" t="s">
        <v>3477</v>
      </c>
      <c r="C704" s="18">
        <v>42887</v>
      </c>
      <c r="D704" s="18">
        <v>42822</v>
      </c>
      <c r="E704" s="16" t="s">
        <v>19</v>
      </c>
      <c r="F704" s="16" t="s">
        <v>3478</v>
      </c>
      <c r="G704" s="16" t="s">
        <v>3479</v>
      </c>
      <c r="H704" s="16" t="s">
        <v>39</v>
      </c>
      <c r="I704" s="16" t="s">
        <v>23</v>
      </c>
      <c r="J704" s="16" t="s">
        <v>114</v>
      </c>
      <c r="K704" s="16" t="s">
        <v>115</v>
      </c>
      <c r="L704" s="17">
        <v>98103</v>
      </c>
      <c r="M704" s="16" t="s">
        <v>42</v>
      </c>
      <c r="N704" s="16" t="s">
        <v>3480</v>
      </c>
      <c r="O704" s="16" t="s">
        <v>28</v>
      </c>
      <c r="P704" s="16" t="s">
        <v>66</v>
      </c>
      <c r="Q704" s="19" t="s">
        <v>3481</v>
      </c>
      <c r="R704" s="20">
        <v>20988</v>
      </c>
      <c r="S704" s="17">
        <v>3</v>
      </c>
    </row>
    <row r="705" spans="1:19">
      <c r="A705" s="17">
        <v>704</v>
      </c>
      <c r="B705" s="16" t="s">
        <v>3482</v>
      </c>
      <c r="C705" s="18">
        <v>42743</v>
      </c>
      <c r="D705" s="18">
        <v>41917</v>
      </c>
      <c r="E705" s="16" t="s">
        <v>48</v>
      </c>
      <c r="F705" s="16" t="s">
        <v>3483</v>
      </c>
      <c r="G705" s="16" t="s">
        <v>3484</v>
      </c>
      <c r="H705" s="16" t="s">
        <v>22</v>
      </c>
      <c r="I705" s="16" t="s">
        <v>23</v>
      </c>
      <c r="J705" s="16" t="s">
        <v>1707</v>
      </c>
      <c r="K705" s="16" t="s">
        <v>41</v>
      </c>
      <c r="L705" s="17">
        <v>90805</v>
      </c>
      <c r="M705" s="16" t="s">
        <v>42</v>
      </c>
      <c r="N705" s="16" t="s">
        <v>3485</v>
      </c>
      <c r="O705" s="16" t="s">
        <v>28</v>
      </c>
      <c r="P705" s="16" t="s">
        <v>54</v>
      </c>
      <c r="Q705" s="19" t="s">
        <v>3486</v>
      </c>
      <c r="R705" s="20">
        <v>369912</v>
      </c>
      <c r="S705" s="17">
        <v>3</v>
      </c>
    </row>
    <row r="706" spans="1:19">
      <c r="A706" s="17">
        <v>705</v>
      </c>
      <c r="B706" s="16" t="s">
        <v>3487</v>
      </c>
      <c r="C706" s="18">
        <v>42114</v>
      </c>
      <c r="D706" s="18">
        <v>42308</v>
      </c>
      <c r="E706" s="16" t="s">
        <v>48</v>
      </c>
      <c r="F706" s="16" t="s">
        <v>3488</v>
      </c>
      <c r="G706" s="16" t="s">
        <v>3489</v>
      </c>
      <c r="H706" s="16" t="s">
        <v>39</v>
      </c>
      <c r="I706" s="16" t="s">
        <v>23</v>
      </c>
      <c r="J706" s="16" t="s">
        <v>3490</v>
      </c>
      <c r="K706" s="16" t="s">
        <v>107</v>
      </c>
      <c r="L706" s="17">
        <v>27511</v>
      </c>
      <c r="M706" s="16" t="s">
        <v>26</v>
      </c>
      <c r="N706" s="16" t="s">
        <v>3491</v>
      </c>
      <c r="O706" s="16" t="s">
        <v>44</v>
      </c>
      <c r="P706" s="16" t="s">
        <v>109</v>
      </c>
      <c r="Q706" s="19" t="s">
        <v>3492</v>
      </c>
      <c r="R706" s="20">
        <v>10368</v>
      </c>
      <c r="S706" s="17">
        <v>2</v>
      </c>
    </row>
    <row r="707" spans="1:19" ht="31">
      <c r="A707" s="17">
        <v>706</v>
      </c>
      <c r="B707" s="16" t="s">
        <v>3493</v>
      </c>
      <c r="C707" s="18">
        <v>42222</v>
      </c>
      <c r="D707" s="18">
        <v>42748</v>
      </c>
      <c r="E707" s="16" t="s">
        <v>48</v>
      </c>
      <c r="F707" s="16" t="s">
        <v>3494</v>
      </c>
      <c r="G707" s="16" t="s">
        <v>3495</v>
      </c>
      <c r="H707" s="16" t="s">
        <v>39</v>
      </c>
      <c r="I707" s="16" t="s">
        <v>23</v>
      </c>
      <c r="J707" s="16" t="s">
        <v>3490</v>
      </c>
      <c r="K707" s="16" t="s">
        <v>107</v>
      </c>
      <c r="L707" s="17">
        <v>27511</v>
      </c>
      <c r="M707" s="16" t="s">
        <v>26</v>
      </c>
      <c r="N707" s="16" t="s">
        <v>3496</v>
      </c>
      <c r="O707" s="16" t="s">
        <v>44</v>
      </c>
      <c r="P707" s="16" t="s">
        <v>91</v>
      </c>
      <c r="Q707" s="19" t="s">
        <v>3497</v>
      </c>
      <c r="R707" s="20">
        <v>16684</v>
      </c>
      <c r="S707" s="17">
        <v>5</v>
      </c>
    </row>
    <row r="708" spans="1:19">
      <c r="A708" s="17">
        <v>707</v>
      </c>
      <c r="B708" s="16" t="s">
        <v>3498</v>
      </c>
      <c r="C708" s="18">
        <v>42361</v>
      </c>
      <c r="D708" s="18">
        <v>43002</v>
      </c>
      <c r="E708" s="16" t="s">
        <v>48</v>
      </c>
      <c r="F708" s="16" t="s">
        <v>3499</v>
      </c>
      <c r="G708" s="16" t="s">
        <v>3500</v>
      </c>
      <c r="H708" s="16" t="s">
        <v>39</v>
      </c>
      <c r="I708" s="16" t="s">
        <v>23</v>
      </c>
      <c r="J708" s="16" t="s">
        <v>3490</v>
      </c>
      <c r="K708" s="16" t="s">
        <v>107</v>
      </c>
      <c r="L708" s="17">
        <v>27511</v>
      </c>
      <c r="M708" s="16" t="s">
        <v>26</v>
      </c>
      <c r="N708" s="16" t="s">
        <v>2629</v>
      </c>
      <c r="O708" s="16" t="s">
        <v>78</v>
      </c>
      <c r="P708" s="16" t="s">
        <v>195</v>
      </c>
      <c r="Q708" s="19" t="s">
        <v>2630</v>
      </c>
      <c r="R708" s="20">
        <v>15216</v>
      </c>
      <c r="S708" s="17">
        <v>1</v>
      </c>
    </row>
    <row r="709" spans="1:19" ht="31">
      <c r="A709" s="17">
        <v>708</v>
      </c>
      <c r="B709" s="16" t="s">
        <v>3501</v>
      </c>
      <c r="C709" s="18">
        <v>42363</v>
      </c>
      <c r="D709" s="18">
        <v>41781</v>
      </c>
      <c r="E709" s="16" t="s">
        <v>239</v>
      </c>
      <c r="F709" s="16" t="s">
        <v>3502</v>
      </c>
      <c r="G709" s="16" t="s">
        <v>3503</v>
      </c>
      <c r="H709" s="16" t="s">
        <v>22</v>
      </c>
      <c r="I709" s="16" t="s">
        <v>23</v>
      </c>
      <c r="J709" s="16" t="s">
        <v>343</v>
      </c>
      <c r="K709" s="16" t="s">
        <v>344</v>
      </c>
      <c r="L709" s="17">
        <v>10035</v>
      </c>
      <c r="M709" s="16" t="s">
        <v>179</v>
      </c>
      <c r="N709" s="16" t="s">
        <v>1449</v>
      </c>
      <c r="O709" s="16" t="s">
        <v>78</v>
      </c>
      <c r="P709" s="16" t="s">
        <v>195</v>
      </c>
      <c r="Q709" s="19" t="s">
        <v>1450</v>
      </c>
      <c r="R709" s="20">
        <v>11996</v>
      </c>
      <c r="S709" s="17">
        <v>4</v>
      </c>
    </row>
    <row r="710" spans="1:19">
      <c r="A710" s="17">
        <v>709</v>
      </c>
      <c r="B710" s="16" t="s">
        <v>3504</v>
      </c>
      <c r="C710" s="18">
        <v>42815</v>
      </c>
      <c r="D710" s="18">
        <v>42374</v>
      </c>
      <c r="E710" s="16" t="s">
        <v>239</v>
      </c>
      <c r="F710" s="16" t="s">
        <v>3505</v>
      </c>
      <c r="G710" s="16" t="s">
        <v>3506</v>
      </c>
      <c r="H710" s="16" t="s">
        <v>22</v>
      </c>
      <c r="I710" s="16" t="s">
        <v>23</v>
      </c>
      <c r="J710" s="16" t="s">
        <v>343</v>
      </c>
      <c r="K710" s="16" t="s">
        <v>344</v>
      </c>
      <c r="L710" s="17">
        <v>10035</v>
      </c>
      <c r="M710" s="16" t="s">
        <v>179</v>
      </c>
      <c r="N710" s="16" t="s">
        <v>3507</v>
      </c>
      <c r="O710" s="16" t="s">
        <v>28</v>
      </c>
      <c r="P710" s="16" t="s">
        <v>29</v>
      </c>
      <c r="Q710" s="19" t="s">
        <v>3508</v>
      </c>
      <c r="R710" s="20">
        <v>88392</v>
      </c>
      <c r="S710" s="17">
        <v>5</v>
      </c>
    </row>
    <row r="711" spans="1:19" ht="31">
      <c r="A711" s="17">
        <v>710</v>
      </c>
      <c r="B711" s="16" t="s">
        <v>3509</v>
      </c>
      <c r="C711" s="18">
        <v>41874</v>
      </c>
      <c r="D711" s="18">
        <v>41990</v>
      </c>
      <c r="E711" s="16" t="s">
        <v>239</v>
      </c>
      <c r="F711" s="16" t="s">
        <v>3510</v>
      </c>
      <c r="G711" s="16" t="s">
        <v>3511</v>
      </c>
      <c r="H711" s="16" t="s">
        <v>22</v>
      </c>
      <c r="I711" s="16" t="s">
        <v>23</v>
      </c>
      <c r="J711" s="16" t="s">
        <v>343</v>
      </c>
      <c r="K711" s="16" t="s">
        <v>344</v>
      </c>
      <c r="L711" s="17">
        <v>10035</v>
      </c>
      <c r="M711" s="16" t="s">
        <v>179</v>
      </c>
      <c r="N711" s="16" t="s">
        <v>2028</v>
      </c>
      <c r="O711" s="16" t="s">
        <v>44</v>
      </c>
      <c r="P711" s="16" t="s">
        <v>85</v>
      </c>
      <c r="Q711" s="19" t="s">
        <v>2029</v>
      </c>
      <c r="R711" s="20">
        <v>4672</v>
      </c>
      <c r="S711" s="17">
        <v>8</v>
      </c>
    </row>
    <row r="712" spans="1:19" ht="31">
      <c r="A712" s="17">
        <v>711</v>
      </c>
      <c r="B712" s="16" t="s">
        <v>3512</v>
      </c>
      <c r="C712" s="18">
        <v>41870</v>
      </c>
      <c r="D712" s="18">
        <v>42830</v>
      </c>
      <c r="E712" s="16" t="s">
        <v>239</v>
      </c>
      <c r="F712" s="16" t="s">
        <v>3513</v>
      </c>
      <c r="G712" s="16" t="s">
        <v>3514</v>
      </c>
      <c r="H712" s="16" t="s">
        <v>121</v>
      </c>
      <c r="I712" s="16" t="s">
        <v>23</v>
      </c>
      <c r="J712" s="16" t="s">
        <v>343</v>
      </c>
      <c r="K712" s="16" t="s">
        <v>344</v>
      </c>
      <c r="L712" s="17">
        <v>10035</v>
      </c>
      <c r="M712" s="16" t="s">
        <v>179</v>
      </c>
      <c r="N712" s="16" t="s">
        <v>2431</v>
      </c>
      <c r="O712" s="16" t="s">
        <v>44</v>
      </c>
      <c r="P712" s="16" t="s">
        <v>109</v>
      </c>
      <c r="Q712" s="19" t="s">
        <v>2432</v>
      </c>
      <c r="R712" s="20">
        <v>5548</v>
      </c>
      <c r="S712" s="17">
        <v>1</v>
      </c>
    </row>
    <row r="713" spans="1:19">
      <c r="A713" s="17">
        <v>712</v>
      </c>
      <c r="B713" s="16" t="s">
        <v>3515</v>
      </c>
      <c r="C713" s="18">
        <v>41846</v>
      </c>
      <c r="D713" s="18">
        <v>42495</v>
      </c>
      <c r="E713" s="16" t="s">
        <v>48</v>
      </c>
      <c r="F713" s="16" t="s">
        <v>3516</v>
      </c>
      <c r="G713" s="16" t="s">
        <v>3517</v>
      </c>
      <c r="H713" s="16" t="s">
        <v>22</v>
      </c>
      <c r="I713" s="16" t="s">
        <v>23</v>
      </c>
      <c r="J713" s="16" t="s">
        <v>3518</v>
      </c>
      <c r="K713" s="16" t="s">
        <v>52</v>
      </c>
      <c r="L713" s="17">
        <v>32137</v>
      </c>
      <c r="M713" s="16" t="s">
        <v>26</v>
      </c>
      <c r="N713" s="16" t="s">
        <v>3519</v>
      </c>
      <c r="O713" s="16" t="s">
        <v>44</v>
      </c>
      <c r="P713" s="16" t="s">
        <v>215</v>
      </c>
      <c r="Q713" s="19" t="s">
        <v>3520</v>
      </c>
      <c r="R713" s="20">
        <v>24448</v>
      </c>
      <c r="S713" s="17">
        <v>4</v>
      </c>
    </row>
    <row r="714" spans="1:19" ht="31">
      <c r="A714" s="17">
        <v>713</v>
      </c>
      <c r="B714" s="16" t="s">
        <v>3521</v>
      </c>
      <c r="C714" s="18">
        <v>42422</v>
      </c>
      <c r="D714" s="18">
        <v>42381</v>
      </c>
      <c r="E714" s="16" t="s">
        <v>48</v>
      </c>
      <c r="F714" s="16" t="s">
        <v>3522</v>
      </c>
      <c r="G714" s="16" t="s">
        <v>3523</v>
      </c>
      <c r="H714" s="16" t="s">
        <v>39</v>
      </c>
      <c r="I714" s="16" t="s">
        <v>23</v>
      </c>
      <c r="J714" s="16" t="s">
        <v>3524</v>
      </c>
      <c r="K714" s="16" t="s">
        <v>344</v>
      </c>
      <c r="L714" s="17">
        <v>10550</v>
      </c>
      <c r="M714" s="16" t="s">
        <v>179</v>
      </c>
      <c r="N714" s="16" t="s">
        <v>3525</v>
      </c>
      <c r="O714" s="16" t="s">
        <v>44</v>
      </c>
      <c r="P714" s="16" t="s">
        <v>91</v>
      </c>
      <c r="Q714" s="19" t="s">
        <v>3526</v>
      </c>
      <c r="R714" s="20">
        <v>28134</v>
      </c>
      <c r="S714" s="17">
        <v>6</v>
      </c>
    </row>
    <row r="715" spans="1:19" ht="31">
      <c r="A715" s="17">
        <v>714</v>
      </c>
      <c r="B715" s="16" t="s">
        <v>3527</v>
      </c>
      <c r="C715" s="18">
        <v>42636</v>
      </c>
      <c r="D715" s="18">
        <v>42813</v>
      </c>
      <c r="E715" s="16" t="s">
        <v>48</v>
      </c>
      <c r="F715" s="16" t="s">
        <v>3528</v>
      </c>
      <c r="G715" s="16" t="s">
        <v>3529</v>
      </c>
      <c r="H715" s="16" t="s">
        <v>39</v>
      </c>
      <c r="I715" s="16" t="s">
        <v>23</v>
      </c>
      <c r="J715" s="16" t="s">
        <v>3524</v>
      </c>
      <c r="K715" s="16" t="s">
        <v>344</v>
      </c>
      <c r="L715" s="17">
        <v>10550</v>
      </c>
      <c r="M715" s="16" t="s">
        <v>179</v>
      </c>
      <c r="N715" s="16" t="s">
        <v>2037</v>
      </c>
      <c r="O715" s="16" t="s">
        <v>78</v>
      </c>
      <c r="P715" s="16" t="s">
        <v>79</v>
      </c>
      <c r="Q715" s="19" t="s">
        <v>2038</v>
      </c>
      <c r="R715" s="20">
        <v>30798</v>
      </c>
      <c r="S715" s="17">
        <v>2</v>
      </c>
    </row>
    <row r="716" spans="1:19" ht="31">
      <c r="A716" s="17">
        <v>715</v>
      </c>
      <c r="B716" s="16" t="s">
        <v>3530</v>
      </c>
      <c r="C716" s="18">
        <v>42759</v>
      </c>
      <c r="D716" s="18">
        <v>42765</v>
      </c>
      <c r="E716" s="16" t="s">
        <v>48</v>
      </c>
      <c r="F716" s="16" t="s">
        <v>3531</v>
      </c>
      <c r="G716" s="16" t="s">
        <v>3532</v>
      </c>
      <c r="H716" s="16" t="s">
        <v>39</v>
      </c>
      <c r="I716" s="16" t="s">
        <v>23</v>
      </c>
      <c r="J716" s="16" t="s">
        <v>3524</v>
      </c>
      <c r="K716" s="16" t="s">
        <v>344</v>
      </c>
      <c r="L716" s="17">
        <v>10550</v>
      </c>
      <c r="M716" s="16" t="s">
        <v>179</v>
      </c>
      <c r="N716" s="16" t="s">
        <v>3533</v>
      </c>
      <c r="O716" s="16" t="s">
        <v>78</v>
      </c>
      <c r="P716" s="16" t="s">
        <v>195</v>
      </c>
      <c r="Q716" s="19" t="s">
        <v>3534</v>
      </c>
      <c r="R716" s="20">
        <v>29997</v>
      </c>
      <c r="S716" s="17">
        <v>3</v>
      </c>
    </row>
    <row r="717" spans="1:19">
      <c r="A717" s="17">
        <v>716</v>
      </c>
      <c r="B717" s="16" t="s">
        <v>3535</v>
      </c>
      <c r="C717" s="18">
        <v>42496</v>
      </c>
      <c r="D717" s="18">
        <v>41854</v>
      </c>
      <c r="E717" s="16" t="s">
        <v>19</v>
      </c>
      <c r="F717" s="16" t="s">
        <v>3536</v>
      </c>
      <c r="G717" s="16" t="s">
        <v>3537</v>
      </c>
      <c r="H717" s="16" t="s">
        <v>39</v>
      </c>
      <c r="I717" s="16" t="s">
        <v>23</v>
      </c>
      <c r="J717" s="16" t="s">
        <v>114</v>
      </c>
      <c r="K717" s="16" t="s">
        <v>115</v>
      </c>
      <c r="L717" s="17">
        <v>98105</v>
      </c>
      <c r="M717" s="16" t="s">
        <v>42</v>
      </c>
      <c r="N717" s="16" t="s">
        <v>3538</v>
      </c>
      <c r="O717" s="16" t="s">
        <v>44</v>
      </c>
      <c r="P717" s="16" t="s">
        <v>85</v>
      </c>
      <c r="Q717" s="19" t="s">
        <v>3539</v>
      </c>
      <c r="R717" s="20">
        <v>1992</v>
      </c>
      <c r="S717" s="17">
        <v>5</v>
      </c>
    </row>
    <row r="718" spans="1:19" ht="31">
      <c r="A718" s="17">
        <v>717</v>
      </c>
      <c r="B718" s="16" t="s">
        <v>3540</v>
      </c>
      <c r="C718" s="18">
        <v>42446</v>
      </c>
      <c r="D718" s="18">
        <v>42586</v>
      </c>
      <c r="E718" s="16" t="s">
        <v>239</v>
      </c>
      <c r="F718" s="16" t="s">
        <v>3541</v>
      </c>
      <c r="G718" s="16" t="s">
        <v>3542</v>
      </c>
      <c r="H718" s="16" t="s">
        <v>22</v>
      </c>
      <c r="I718" s="16" t="s">
        <v>23</v>
      </c>
      <c r="J718" s="16" t="s">
        <v>310</v>
      </c>
      <c r="K718" s="16" t="s">
        <v>311</v>
      </c>
      <c r="L718" s="17">
        <v>19901</v>
      </c>
      <c r="M718" s="16" t="s">
        <v>179</v>
      </c>
      <c r="N718" s="16" t="s">
        <v>3102</v>
      </c>
      <c r="O718" s="16" t="s">
        <v>28</v>
      </c>
      <c r="P718" s="16" t="s">
        <v>66</v>
      </c>
      <c r="Q718" s="19" t="s">
        <v>3103</v>
      </c>
      <c r="R718" s="20">
        <v>994</v>
      </c>
      <c r="S718" s="17">
        <v>2</v>
      </c>
    </row>
    <row r="719" spans="1:19" ht="31">
      <c r="A719" s="17">
        <v>718</v>
      </c>
      <c r="B719" s="16" t="s">
        <v>3543</v>
      </c>
      <c r="C719" s="18">
        <v>42322</v>
      </c>
      <c r="D719" s="18">
        <v>42219</v>
      </c>
      <c r="E719" s="16" t="s">
        <v>48</v>
      </c>
      <c r="F719" s="16" t="s">
        <v>3544</v>
      </c>
      <c r="G719" s="16" t="s">
        <v>3545</v>
      </c>
      <c r="H719" s="16" t="s">
        <v>22</v>
      </c>
      <c r="I719" s="16" t="s">
        <v>23</v>
      </c>
      <c r="J719" s="16" t="s">
        <v>828</v>
      </c>
      <c r="K719" s="16" t="s">
        <v>663</v>
      </c>
      <c r="L719" s="17">
        <v>43055</v>
      </c>
      <c r="M719" s="16" t="s">
        <v>179</v>
      </c>
      <c r="N719" s="16" t="s">
        <v>3546</v>
      </c>
      <c r="O719" s="16" t="s">
        <v>28</v>
      </c>
      <c r="P719" s="16" t="s">
        <v>66</v>
      </c>
      <c r="Q719" s="19" t="s">
        <v>3547</v>
      </c>
      <c r="R719" s="20">
        <v>103056</v>
      </c>
      <c r="S719" s="17">
        <v>3</v>
      </c>
    </row>
    <row r="720" spans="1:19">
      <c r="A720" s="17">
        <v>719</v>
      </c>
      <c r="B720" s="16" t="s">
        <v>3548</v>
      </c>
      <c r="C720" s="18">
        <v>42961</v>
      </c>
      <c r="D720" s="18">
        <v>42501</v>
      </c>
      <c r="E720" s="16" t="s">
        <v>48</v>
      </c>
      <c r="F720" s="16" t="s">
        <v>3549</v>
      </c>
      <c r="G720" s="16" t="s">
        <v>3550</v>
      </c>
      <c r="H720" s="16" t="s">
        <v>121</v>
      </c>
      <c r="I720" s="16" t="s">
        <v>23</v>
      </c>
      <c r="J720" s="16" t="s">
        <v>185</v>
      </c>
      <c r="K720" s="16" t="s">
        <v>143</v>
      </c>
      <c r="L720" s="17">
        <v>84057</v>
      </c>
      <c r="M720" s="16" t="s">
        <v>42</v>
      </c>
      <c r="N720" s="16" t="s">
        <v>2581</v>
      </c>
      <c r="O720" s="16" t="s">
        <v>44</v>
      </c>
      <c r="P720" s="16" t="s">
        <v>85</v>
      </c>
      <c r="Q720" s="19" t="s">
        <v>2582</v>
      </c>
      <c r="R720" s="20">
        <v>59808</v>
      </c>
      <c r="S720" s="17">
        <v>3</v>
      </c>
    </row>
    <row r="721" spans="1:19">
      <c r="A721" s="17">
        <v>720</v>
      </c>
      <c r="B721" s="16" t="s">
        <v>3551</v>
      </c>
      <c r="C721" s="18">
        <v>42826</v>
      </c>
      <c r="D721" s="18">
        <v>42962</v>
      </c>
      <c r="E721" s="16" t="s">
        <v>48</v>
      </c>
      <c r="F721" s="16" t="s">
        <v>3552</v>
      </c>
      <c r="G721" s="16" t="s">
        <v>3553</v>
      </c>
      <c r="H721" s="16" t="s">
        <v>121</v>
      </c>
      <c r="I721" s="16" t="s">
        <v>23</v>
      </c>
      <c r="J721" s="16" t="s">
        <v>185</v>
      </c>
      <c r="K721" s="16" t="s">
        <v>143</v>
      </c>
      <c r="L721" s="17">
        <v>84057</v>
      </c>
      <c r="M721" s="16" t="s">
        <v>42</v>
      </c>
      <c r="N721" s="16" t="s">
        <v>2284</v>
      </c>
      <c r="O721" s="16" t="s">
        <v>28</v>
      </c>
      <c r="P721" s="16" t="s">
        <v>66</v>
      </c>
      <c r="Q721" s="19" t="s">
        <v>2285</v>
      </c>
      <c r="R721" s="20">
        <v>7332</v>
      </c>
      <c r="S721" s="17">
        <v>6</v>
      </c>
    </row>
    <row r="722" spans="1:19">
      <c r="A722" s="17">
        <v>721</v>
      </c>
      <c r="B722" s="16" t="s">
        <v>3554</v>
      </c>
      <c r="C722" s="18">
        <v>42640</v>
      </c>
      <c r="D722" s="18">
        <v>42625</v>
      </c>
      <c r="E722" s="16" t="s">
        <v>48</v>
      </c>
      <c r="F722" s="16" t="s">
        <v>3555</v>
      </c>
      <c r="G722" s="16" t="s">
        <v>3556</v>
      </c>
      <c r="H722" s="16" t="s">
        <v>121</v>
      </c>
      <c r="I722" s="16" t="s">
        <v>23</v>
      </c>
      <c r="J722" s="16" t="s">
        <v>40</v>
      </c>
      <c r="K722" s="16" t="s">
        <v>41</v>
      </c>
      <c r="L722" s="17">
        <v>90045</v>
      </c>
      <c r="M722" s="16" t="s">
        <v>42</v>
      </c>
      <c r="N722" s="16" t="s">
        <v>3557</v>
      </c>
      <c r="O722" s="16" t="s">
        <v>44</v>
      </c>
      <c r="P722" s="16" t="s">
        <v>109</v>
      </c>
      <c r="Q722" s="19" t="s">
        <v>3558</v>
      </c>
      <c r="R722" s="20">
        <v>14682</v>
      </c>
      <c r="S722" s="17">
        <v>3</v>
      </c>
    </row>
    <row r="723" spans="1:19" ht="31">
      <c r="A723" s="17">
        <v>722</v>
      </c>
      <c r="B723" s="16" t="s">
        <v>3559</v>
      </c>
      <c r="C723" s="18">
        <v>42817</v>
      </c>
      <c r="D723" s="18">
        <v>41840</v>
      </c>
      <c r="E723" s="16" t="s">
        <v>48</v>
      </c>
      <c r="F723" s="16" t="s">
        <v>3560</v>
      </c>
      <c r="G723" s="16" t="s">
        <v>3561</v>
      </c>
      <c r="H723" s="16" t="s">
        <v>39</v>
      </c>
      <c r="I723" s="16" t="s">
        <v>23</v>
      </c>
      <c r="J723" s="16" t="s">
        <v>1228</v>
      </c>
      <c r="K723" s="16" t="s">
        <v>304</v>
      </c>
      <c r="L723" s="17">
        <v>48205</v>
      </c>
      <c r="M723" s="16" t="s">
        <v>124</v>
      </c>
      <c r="N723" s="16" t="s">
        <v>3562</v>
      </c>
      <c r="O723" s="16" t="s">
        <v>28</v>
      </c>
      <c r="P723" s="16" t="s">
        <v>54</v>
      </c>
      <c r="Q723" s="19" t="s">
        <v>3563</v>
      </c>
      <c r="R723" s="20">
        <v>165294</v>
      </c>
      <c r="S723" s="17">
        <v>3</v>
      </c>
    </row>
    <row r="724" spans="1:19" ht="31">
      <c r="A724" s="17">
        <v>723</v>
      </c>
      <c r="B724" s="16" t="s">
        <v>3564</v>
      </c>
      <c r="C724" s="18">
        <v>42162</v>
      </c>
      <c r="D724" s="18">
        <v>42242</v>
      </c>
      <c r="E724" s="16" t="s">
        <v>48</v>
      </c>
      <c r="F724" s="16" t="s">
        <v>3565</v>
      </c>
      <c r="G724" s="16" t="s">
        <v>3566</v>
      </c>
      <c r="H724" s="16" t="s">
        <v>39</v>
      </c>
      <c r="I724" s="16" t="s">
        <v>23</v>
      </c>
      <c r="J724" s="16" t="s">
        <v>1228</v>
      </c>
      <c r="K724" s="16" t="s">
        <v>304</v>
      </c>
      <c r="L724" s="17">
        <v>48205</v>
      </c>
      <c r="M724" s="16" t="s">
        <v>124</v>
      </c>
      <c r="N724" s="16" t="s">
        <v>3567</v>
      </c>
      <c r="O724" s="16" t="s">
        <v>44</v>
      </c>
      <c r="P724" s="16" t="s">
        <v>60</v>
      </c>
      <c r="Q724" s="19" t="s">
        <v>3568</v>
      </c>
      <c r="R724" s="20">
        <v>29637</v>
      </c>
      <c r="S724" s="17">
        <v>3</v>
      </c>
    </row>
    <row r="725" spans="1:19">
      <c r="A725" s="17">
        <v>724</v>
      </c>
      <c r="B725" s="16" t="s">
        <v>3569</v>
      </c>
      <c r="C725" s="18">
        <v>42733</v>
      </c>
      <c r="D725" s="18">
        <v>41959</v>
      </c>
      <c r="E725" s="16" t="s">
        <v>48</v>
      </c>
      <c r="F725" s="16" t="s">
        <v>3570</v>
      </c>
      <c r="G725" s="16" t="s">
        <v>3571</v>
      </c>
      <c r="H725" s="16" t="s">
        <v>121</v>
      </c>
      <c r="I725" s="16" t="s">
        <v>23</v>
      </c>
      <c r="J725" s="16" t="s">
        <v>177</v>
      </c>
      <c r="K725" s="16" t="s">
        <v>178</v>
      </c>
      <c r="L725" s="17">
        <v>19140</v>
      </c>
      <c r="M725" s="16" t="s">
        <v>179</v>
      </c>
      <c r="N725" s="16" t="s">
        <v>3572</v>
      </c>
      <c r="O725" s="16" t="s">
        <v>28</v>
      </c>
      <c r="P725" s="16" t="s">
        <v>66</v>
      </c>
      <c r="Q725" s="19" t="s">
        <v>3573</v>
      </c>
      <c r="R725" s="20">
        <v>12992</v>
      </c>
      <c r="S725" s="17">
        <v>5</v>
      </c>
    </row>
    <row r="726" spans="1:19">
      <c r="A726" s="17">
        <v>725</v>
      </c>
      <c r="B726" s="16" t="s">
        <v>3574</v>
      </c>
      <c r="C726" s="18">
        <v>42478</v>
      </c>
      <c r="D726" s="18">
        <v>42704</v>
      </c>
      <c r="E726" s="16" t="s">
        <v>48</v>
      </c>
      <c r="F726" s="16" t="s">
        <v>3575</v>
      </c>
      <c r="G726" s="16" t="s">
        <v>3576</v>
      </c>
      <c r="H726" s="16" t="s">
        <v>39</v>
      </c>
      <c r="I726" s="16" t="s">
        <v>23</v>
      </c>
      <c r="J726" s="16" t="s">
        <v>3577</v>
      </c>
      <c r="K726" s="16" t="s">
        <v>52</v>
      </c>
      <c r="L726" s="17">
        <v>33012</v>
      </c>
      <c r="M726" s="16" t="s">
        <v>26</v>
      </c>
      <c r="N726" s="16" t="s">
        <v>3578</v>
      </c>
      <c r="O726" s="16" t="s">
        <v>44</v>
      </c>
      <c r="P726" s="16" t="s">
        <v>792</v>
      </c>
      <c r="Q726" s="19" t="s">
        <v>3579</v>
      </c>
      <c r="R726" s="20">
        <v>45584</v>
      </c>
      <c r="S726" s="17">
        <v>7</v>
      </c>
    </row>
    <row r="727" spans="1:19" ht="31">
      <c r="A727" s="17">
        <v>726</v>
      </c>
      <c r="B727" s="16" t="s">
        <v>3580</v>
      </c>
      <c r="C727" s="18">
        <v>42532</v>
      </c>
      <c r="D727" s="18">
        <v>43010</v>
      </c>
      <c r="E727" s="16" t="s">
        <v>48</v>
      </c>
      <c r="F727" s="16" t="s">
        <v>3581</v>
      </c>
      <c r="G727" s="16" t="s">
        <v>3582</v>
      </c>
      <c r="H727" s="16" t="s">
        <v>22</v>
      </c>
      <c r="I727" s="16" t="s">
        <v>23</v>
      </c>
      <c r="J727" s="16" t="s">
        <v>1816</v>
      </c>
      <c r="K727" s="16" t="s">
        <v>123</v>
      </c>
      <c r="L727" s="17">
        <v>78745</v>
      </c>
      <c r="M727" s="16" t="s">
        <v>124</v>
      </c>
      <c r="N727" s="16" t="s">
        <v>3583</v>
      </c>
      <c r="O727" s="16" t="s">
        <v>44</v>
      </c>
      <c r="P727" s="16" t="s">
        <v>215</v>
      </c>
      <c r="Q727" s="19" t="s">
        <v>3584</v>
      </c>
      <c r="R727" s="20">
        <v>17568</v>
      </c>
      <c r="S727" s="17">
        <v>2</v>
      </c>
    </row>
    <row r="728" spans="1:19" ht="31">
      <c r="A728" s="17">
        <v>727</v>
      </c>
      <c r="B728" s="16" t="s">
        <v>3585</v>
      </c>
      <c r="C728" s="18">
        <v>42868</v>
      </c>
      <c r="D728" s="18">
        <v>42344</v>
      </c>
      <c r="E728" s="16" t="s">
        <v>48</v>
      </c>
      <c r="F728" s="16" t="s">
        <v>3586</v>
      </c>
      <c r="G728" s="16" t="s">
        <v>3587</v>
      </c>
      <c r="H728" s="16" t="s">
        <v>22</v>
      </c>
      <c r="I728" s="16" t="s">
        <v>23</v>
      </c>
      <c r="J728" s="16" t="s">
        <v>1816</v>
      </c>
      <c r="K728" s="16" t="s">
        <v>123</v>
      </c>
      <c r="L728" s="17">
        <v>78745</v>
      </c>
      <c r="M728" s="16" t="s">
        <v>124</v>
      </c>
      <c r="N728" s="16" t="s">
        <v>3588</v>
      </c>
      <c r="O728" s="16" t="s">
        <v>78</v>
      </c>
      <c r="P728" s="16" t="s">
        <v>79</v>
      </c>
      <c r="Q728" s="19" t="s">
        <v>3589</v>
      </c>
      <c r="R728" s="20">
        <v>55992</v>
      </c>
      <c r="S728" s="17">
        <v>1</v>
      </c>
    </row>
    <row r="729" spans="1:19">
      <c r="A729" s="17">
        <v>728</v>
      </c>
      <c r="B729" s="16" t="s">
        <v>3590</v>
      </c>
      <c r="C729" s="18">
        <v>41723</v>
      </c>
      <c r="D729" s="18">
        <v>42952</v>
      </c>
      <c r="E729" s="16" t="s">
        <v>239</v>
      </c>
      <c r="F729" s="16" t="s">
        <v>3591</v>
      </c>
      <c r="G729" s="16" t="s">
        <v>3592</v>
      </c>
      <c r="H729" s="16" t="s">
        <v>22</v>
      </c>
      <c r="I729" s="16" t="s">
        <v>23</v>
      </c>
      <c r="J729" s="16" t="s">
        <v>3593</v>
      </c>
      <c r="K729" s="16" t="s">
        <v>344</v>
      </c>
      <c r="L729" s="17">
        <v>11572</v>
      </c>
      <c r="M729" s="16" t="s">
        <v>179</v>
      </c>
      <c r="N729" s="16" t="s">
        <v>3594</v>
      </c>
      <c r="O729" s="16" t="s">
        <v>44</v>
      </c>
      <c r="P729" s="16" t="s">
        <v>109</v>
      </c>
      <c r="Q729" s="19" t="s">
        <v>3595</v>
      </c>
      <c r="R729" s="20">
        <v>18272</v>
      </c>
      <c r="S729" s="17">
        <v>8</v>
      </c>
    </row>
    <row r="730" spans="1:19" ht="31">
      <c r="A730" s="17">
        <v>729</v>
      </c>
      <c r="B730" s="16" t="s">
        <v>3596</v>
      </c>
      <c r="C730" s="18">
        <v>41961</v>
      </c>
      <c r="D730" s="18">
        <v>42648</v>
      </c>
      <c r="E730" s="16" t="s">
        <v>239</v>
      </c>
      <c r="F730" s="16" t="s">
        <v>3597</v>
      </c>
      <c r="G730" s="16" t="s">
        <v>3598</v>
      </c>
      <c r="H730" s="16" t="s">
        <v>22</v>
      </c>
      <c r="I730" s="16" t="s">
        <v>23</v>
      </c>
      <c r="J730" s="16" t="s">
        <v>3593</v>
      </c>
      <c r="K730" s="16" t="s">
        <v>344</v>
      </c>
      <c r="L730" s="17">
        <v>11572</v>
      </c>
      <c r="M730" s="16" t="s">
        <v>179</v>
      </c>
      <c r="N730" s="16" t="s">
        <v>3599</v>
      </c>
      <c r="O730" s="16" t="s">
        <v>28</v>
      </c>
      <c r="P730" s="16" t="s">
        <v>54</v>
      </c>
      <c r="Q730" s="19" t="s">
        <v>3600</v>
      </c>
      <c r="R730" s="20">
        <v>400032</v>
      </c>
      <c r="S730" s="17">
        <v>2</v>
      </c>
    </row>
    <row r="731" spans="1:19">
      <c r="A731" s="17">
        <v>730</v>
      </c>
      <c r="B731" s="16" t="s">
        <v>3601</v>
      </c>
      <c r="C731" s="18">
        <v>42933</v>
      </c>
      <c r="D731" s="18">
        <v>41734</v>
      </c>
      <c r="E731" s="16" t="s">
        <v>239</v>
      </c>
      <c r="F731" s="16" t="s">
        <v>3602</v>
      </c>
      <c r="G731" s="16" t="s">
        <v>3603</v>
      </c>
      <c r="H731" s="16" t="s">
        <v>22</v>
      </c>
      <c r="I731" s="16" t="s">
        <v>23</v>
      </c>
      <c r="J731" s="16" t="s">
        <v>3593</v>
      </c>
      <c r="K731" s="16" t="s">
        <v>344</v>
      </c>
      <c r="L731" s="17">
        <v>11572</v>
      </c>
      <c r="M731" s="16" t="s">
        <v>179</v>
      </c>
      <c r="N731" s="16" t="s">
        <v>3604</v>
      </c>
      <c r="O731" s="16" t="s">
        <v>44</v>
      </c>
      <c r="P731" s="16" t="s">
        <v>60</v>
      </c>
      <c r="Q731" s="19" t="s">
        <v>3605</v>
      </c>
      <c r="R731" s="20">
        <v>3363</v>
      </c>
      <c r="S731" s="17">
        <v>3</v>
      </c>
    </row>
    <row r="732" spans="1:19" ht="31">
      <c r="A732" s="17">
        <v>731</v>
      </c>
      <c r="B732" s="16" t="s">
        <v>3606</v>
      </c>
      <c r="C732" s="18">
        <v>42512</v>
      </c>
      <c r="D732" s="18">
        <v>42930</v>
      </c>
      <c r="E732" s="16" t="s">
        <v>239</v>
      </c>
      <c r="F732" s="16" t="s">
        <v>3607</v>
      </c>
      <c r="G732" s="16" t="s">
        <v>3608</v>
      </c>
      <c r="H732" s="16" t="s">
        <v>22</v>
      </c>
      <c r="I732" s="16" t="s">
        <v>23</v>
      </c>
      <c r="J732" s="16" t="s">
        <v>3593</v>
      </c>
      <c r="K732" s="16" t="s">
        <v>344</v>
      </c>
      <c r="L732" s="17">
        <v>11572</v>
      </c>
      <c r="M732" s="16" t="s">
        <v>179</v>
      </c>
      <c r="N732" s="16" t="s">
        <v>1343</v>
      </c>
      <c r="O732" s="16" t="s">
        <v>28</v>
      </c>
      <c r="P732" s="16" t="s">
        <v>35</v>
      </c>
      <c r="Q732" s="19" t="s">
        <v>1344</v>
      </c>
      <c r="R732" s="20">
        <v>542646</v>
      </c>
      <c r="S732" s="17">
        <v>3</v>
      </c>
    </row>
    <row r="733" spans="1:19">
      <c r="A733" s="17">
        <v>732</v>
      </c>
      <c r="B733" s="16" t="s">
        <v>3609</v>
      </c>
      <c r="C733" s="18">
        <v>42674</v>
      </c>
      <c r="D733" s="18">
        <v>42264</v>
      </c>
      <c r="E733" s="16" t="s">
        <v>239</v>
      </c>
      <c r="F733" s="16" t="s">
        <v>3610</v>
      </c>
      <c r="G733" s="16" t="s">
        <v>3611</v>
      </c>
      <c r="H733" s="16" t="s">
        <v>22</v>
      </c>
      <c r="I733" s="16" t="s">
        <v>23</v>
      </c>
      <c r="J733" s="16" t="s">
        <v>3593</v>
      </c>
      <c r="K733" s="16" t="s">
        <v>344</v>
      </c>
      <c r="L733" s="17">
        <v>11572</v>
      </c>
      <c r="M733" s="16" t="s">
        <v>179</v>
      </c>
      <c r="N733" s="16" t="s">
        <v>2309</v>
      </c>
      <c r="O733" s="16" t="s">
        <v>44</v>
      </c>
      <c r="P733" s="16" t="s">
        <v>45</v>
      </c>
      <c r="Q733" s="19" t="s">
        <v>2310</v>
      </c>
      <c r="R733" s="20">
        <v>63</v>
      </c>
      <c r="S733" s="17">
        <v>2</v>
      </c>
    </row>
    <row r="734" spans="1:19" ht="31">
      <c r="A734" s="17">
        <v>733</v>
      </c>
      <c r="B734" s="16" t="s">
        <v>3612</v>
      </c>
      <c r="C734" s="18">
        <v>42679</v>
      </c>
      <c r="D734" s="18">
        <v>42851</v>
      </c>
      <c r="E734" s="16" t="s">
        <v>48</v>
      </c>
      <c r="F734" s="16" t="s">
        <v>3613</v>
      </c>
      <c r="G734" s="16" t="s">
        <v>3614</v>
      </c>
      <c r="H734" s="16" t="s">
        <v>121</v>
      </c>
      <c r="I734" s="16" t="s">
        <v>23</v>
      </c>
      <c r="J734" s="16" t="s">
        <v>114</v>
      </c>
      <c r="K734" s="16" t="s">
        <v>115</v>
      </c>
      <c r="L734" s="17">
        <v>98115</v>
      </c>
      <c r="M734" s="16" t="s">
        <v>42</v>
      </c>
      <c r="N734" s="16" t="s">
        <v>2671</v>
      </c>
      <c r="O734" s="16" t="s">
        <v>44</v>
      </c>
      <c r="P734" s="16" t="s">
        <v>60</v>
      </c>
      <c r="Q734" s="19" t="s">
        <v>2672</v>
      </c>
      <c r="R734" s="20">
        <v>24294</v>
      </c>
      <c r="S734" s="17">
        <v>3</v>
      </c>
    </row>
    <row r="735" spans="1:19">
      <c r="A735" s="17">
        <v>734</v>
      </c>
      <c r="B735" s="16" t="s">
        <v>3615</v>
      </c>
      <c r="C735" s="18">
        <v>42962</v>
      </c>
      <c r="D735" s="18">
        <v>42053</v>
      </c>
      <c r="E735" s="16" t="s">
        <v>48</v>
      </c>
      <c r="F735" s="16" t="s">
        <v>3616</v>
      </c>
      <c r="G735" s="16" t="s">
        <v>3617</v>
      </c>
      <c r="H735" s="16" t="s">
        <v>121</v>
      </c>
      <c r="I735" s="16" t="s">
        <v>23</v>
      </c>
      <c r="J735" s="16" t="s">
        <v>114</v>
      </c>
      <c r="K735" s="16" t="s">
        <v>115</v>
      </c>
      <c r="L735" s="17">
        <v>98115</v>
      </c>
      <c r="M735" s="16" t="s">
        <v>42</v>
      </c>
      <c r="N735" s="16" t="s">
        <v>3618</v>
      </c>
      <c r="O735" s="16" t="s">
        <v>78</v>
      </c>
      <c r="P735" s="16" t="s">
        <v>195</v>
      </c>
      <c r="Q735" s="19" t="s">
        <v>3619</v>
      </c>
      <c r="R735" s="20">
        <v>17997</v>
      </c>
      <c r="S735" s="17">
        <v>3</v>
      </c>
    </row>
    <row r="736" spans="1:19" ht="31">
      <c r="A736" s="17">
        <v>735</v>
      </c>
      <c r="B736" s="16" t="s">
        <v>3620</v>
      </c>
      <c r="C736" s="18">
        <v>43072</v>
      </c>
      <c r="D736" s="18">
        <v>42278</v>
      </c>
      <c r="E736" s="16" t="s">
        <v>48</v>
      </c>
      <c r="F736" s="16" t="s">
        <v>3621</v>
      </c>
      <c r="G736" s="16" t="s">
        <v>3622</v>
      </c>
      <c r="H736" s="16" t="s">
        <v>121</v>
      </c>
      <c r="I736" s="16" t="s">
        <v>23</v>
      </c>
      <c r="J736" s="16" t="s">
        <v>114</v>
      </c>
      <c r="K736" s="16" t="s">
        <v>115</v>
      </c>
      <c r="L736" s="17">
        <v>98115</v>
      </c>
      <c r="M736" s="16" t="s">
        <v>42</v>
      </c>
      <c r="N736" s="16" t="s">
        <v>2048</v>
      </c>
      <c r="O736" s="16" t="s">
        <v>44</v>
      </c>
      <c r="P736" s="16" t="s">
        <v>85</v>
      </c>
      <c r="Q736" s="19" t="s">
        <v>2049</v>
      </c>
      <c r="R736" s="20">
        <v>99696</v>
      </c>
      <c r="S736" s="17">
        <v>6</v>
      </c>
    </row>
    <row r="737" spans="1:19" ht="31">
      <c r="A737" s="17">
        <v>736</v>
      </c>
      <c r="B737" s="16" t="s">
        <v>3623</v>
      </c>
      <c r="C737" s="18">
        <v>42975</v>
      </c>
      <c r="D737" s="18">
        <v>42356</v>
      </c>
      <c r="E737" s="16" t="s">
        <v>48</v>
      </c>
      <c r="F737" s="16" t="s">
        <v>3624</v>
      </c>
      <c r="G737" s="16" t="s">
        <v>3625</v>
      </c>
      <c r="H737" s="16" t="s">
        <v>121</v>
      </c>
      <c r="I737" s="16" t="s">
        <v>23</v>
      </c>
      <c r="J737" s="16" t="s">
        <v>114</v>
      </c>
      <c r="K737" s="16" t="s">
        <v>115</v>
      </c>
      <c r="L737" s="17">
        <v>98115</v>
      </c>
      <c r="M737" s="16" t="s">
        <v>42</v>
      </c>
      <c r="N737" s="16" t="s">
        <v>298</v>
      </c>
      <c r="O737" s="16" t="s">
        <v>44</v>
      </c>
      <c r="P737" s="16" t="s">
        <v>85</v>
      </c>
      <c r="Q737" s="19" t="s">
        <v>299</v>
      </c>
      <c r="R737" s="20">
        <v>27936</v>
      </c>
      <c r="S737" s="17">
        <v>4</v>
      </c>
    </row>
    <row r="738" spans="1:19" ht="31">
      <c r="A738" s="17">
        <v>737</v>
      </c>
      <c r="B738" s="16" t="s">
        <v>3626</v>
      </c>
      <c r="C738" s="18">
        <v>41986</v>
      </c>
      <c r="D738" s="18">
        <v>42775</v>
      </c>
      <c r="E738" s="16" t="s">
        <v>48</v>
      </c>
      <c r="F738" s="16" t="s">
        <v>3627</v>
      </c>
      <c r="G738" s="16" t="s">
        <v>3628</v>
      </c>
      <c r="H738" s="16" t="s">
        <v>121</v>
      </c>
      <c r="I738" s="16" t="s">
        <v>23</v>
      </c>
      <c r="J738" s="16" t="s">
        <v>114</v>
      </c>
      <c r="K738" s="16" t="s">
        <v>115</v>
      </c>
      <c r="L738" s="17">
        <v>98115</v>
      </c>
      <c r="M738" s="16" t="s">
        <v>42</v>
      </c>
      <c r="N738" s="16" t="s">
        <v>3629</v>
      </c>
      <c r="O738" s="16" t="s">
        <v>28</v>
      </c>
      <c r="P738" s="16" t="s">
        <v>29</v>
      </c>
      <c r="Q738" s="19" t="s">
        <v>3630</v>
      </c>
      <c r="R738" s="20">
        <v>8498</v>
      </c>
      <c r="S738" s="17">
        <v>1</v>
      </c>
    </row>
    <row r="739" spans="1:19">
      <c r="A739" s="17">
        <v>738</v>
      </c>
      <c r="B739" s="16" t="s">
        <v>3631</v>
      </c>
      <c r="C739" s="18">
        <v>41806</v>
      </c>
      <c r="D739" s="18">
        <v>43020</v>
      </c>
      <c r="E739" s="16" t="s">
        <v>48</v>
      </c>
      <c r="F739" s="16" t="s">
        <v>3632</v>
      </c>
      <c r="G739" s="16" t="s">
        <v>3633</v>
      </c>
      <c r="H739" s="16" t="s">
        <v>121</v>
      </c>
      <c r="I739" s="16" t="s">
        <v>23</v>
      </c>
      <c r="J739" s="16" t="s">
        <v>114</v>
      </c>
      <c r="K739" s="16" t="s">
        <v>115</v>
      </c>
      <c r="L739" s="17">
        <v>98115</v>
      </c>
      <c r="M739" s="16" t="s">
        <v>42</v>
      </c>
      <c r="N739" s="16" t="s">
        <v>3634</v>
      </c>
      <c r="O739" s="16" t="s">
        <v>44</v>
      </c>
      <c r="P739" s="16" t="s">
        <v>85</v>
      </c>
      <c r="Q739" s="19" t="s">
        <v>3635</v>
      </c>
      <c r="R739" s="20">
        <v>1872</v>
      </c>
      <c r="S739" s="17">
        <v>5</v>
      </c>
    </row>
    <row r="740" spans="1:19">
      <c r="A740" s="17">
        <v>739</v>
      </c>
      <c r="B740" s="16" t="s">
        <v>3636</v>
      </c>
      <c r="C740" s="18">
        <v>42908</v>
      </c>
      <c r="D740" s="18">
        <v>43095</v>
      </c>
      <c r="E740" s="16" t="s">
        <v>48</v>
      </c>
      <c r="F740" s="16" t="s">
        <v>3637</v>
      </c>
      <c r="G740" s="16" t="s">
        <v>3638</v>
      </c>
      <c r="H740" s="16" t="s">
        <v>22</v>
      </c>
      <c r="I740" s="16" t="s">
        <v>23</v>
      </c>
      <c r="J740" s="16" t="s">
        <v>149</v>
      </c>
      <c r="K740" s="16" t="s">
        <v>41</v>
      </c>
      <c r="L740" s="17">
        <v>94110</v>
      </c>
      <c r="M740" s="16" t="s">
        <v>42</v>
      </c>
      <c r="N740" s="16" t="s">
        <v>3639</v>
      </c>
      <c r="O740" s="16" t="s">
        <v>78</v>
      </c>
      <c r="P740" s="16" t="s">
        <v>195</v>
      </c>
      <c r="Q740" s="19" t="s">
        <v>3640</v>
      </c>
      <c r="R740" s="20">
        <v>4998</v>
      </c>
      <c r="S740" s="17">
        <v>2</v>
      </c>
    </row>
    <row r="741" spans="1:19">
      <c r="A741" s="17">
        <v>740</v>
      </c>
      <c r="B741" s="16" t="s">
        <v>3641</v>
      </c>
      <c r="C741" s="18">
        <v>41845</v>
      </c>
      <c r="D741" s="18">
        <v>42074</v>
      </c>
      <c r="E741" s="16" t="s">
        <v>48</v>
      </c>
      <c r="F741" s="16" t="s">
        <v>3642</v>
      </c>
      <c r="G741" s="16" t="s">
        <v>3643</v>
      </c>
      <c r="H741" s="16" t="s">
        <v>121</v>
      </c>
      <c r="I741" s="16" t="s">
        <v>23</v>
      </c>
      <c r="J741" s="16" t="s">
        <v>273</v>
      </c>
      <c r="K741" s="16" t="s">
        <v>274</v>
      </c>
      <c r="L741" s="17">
        <v>60540</v>
      </c>
      <c r="M741" s="16" t="s">
        <v>124</v>
      </c>
      <c r="N741" s="16" t="s">
        <v>3644</v>
      </c>
      <c r="O741" s="16" t="s">
        <v>44</v>
      </c>
      <c r="P741" s="16" t="s">
        <v>45</v>
      </c>
      <c r="Q741" s="19" t="s">
        <v>3645</v>
      </c>
      <c r="R741" s="20">
        <v>11784</v>
      </c>
      <c r="S741" s="17">
        <v>3</v>
      </c>
    </row>
    <row r="742" spans="1:19">
      <c r="A742" s="17">
        <v>741</v>
      </c>
      <c r="B742" s="16" t="s">
        <v>3646</v>
      </c>
      <c r="C742" s="18">
        <v>42187</v>
      </c>
      <c r="D742" s="18">
        <v>41821</v>
      </c>
      <c r="E742" s="16" t="s">
        <v>48</v>
      </c>
      <c r="F742" s="16" t="s">
        <v>3647</v>
      </c>
      <c r="G742" s="16" t="s">
        <v>3648</v>
      </c>
      <c r="H742" s="16" t="s">
        <v>121</v>
      </c>
      <c r="I742" s="16" t="s">
        <v>23</v>
      </c>
      <c r="J742" s="16" t="s">
        <v>273</v>
      </c>
      <c r="K742" s="16" t="s">
        <v>274</v>
      </c>
      <c r="L742" s="17">
        <v>60540</v>
      </c>
      <c r="M742" s="16" t="s">
        <v>124</v>
      </c>
      <c r="N742" s="16" t="s">
        <v>2436</v>
      </c>
      <c r="O742" s="16" t="s">
        <v>44</v>
      </c>
      <c r="P742" s="16" t="s">
        <v>60</v>
      </c>
      <c r="Q742" s="19" t="s">
        <v>2437</v>
      </c>
      <c r="R742" s="20">
        <v>272736</v>
      </c>
      <c r="S742" s="17">
        <v>3</v>
      </c>
    </row>
    <row r="743" spans="1:19">
      <c r="A743" s="17">
        <v>742</v>
      </c>
      <c r="B743" s="16" t="s">
        <v>3649</v>
      </c>
      <c r="C743" s="18">
        <v>42692</v>
      </c>
      <c r="D743" s="18">
        <v>42072</v>
      </c>
      <c r="E743" s="16" t="s">
        <v>48</v>
      </c>
      <c r="F743" s="16" t="s">
        <v>3650</v>
      </c>
      <c r="G743" s="16" t="s">
        <v>3651</v>
      </c>
      <c r="H743" s="16" t="s">
        <v>121</v>
      </c>
      <c r="I743" s="16" t="s">
        <v>23</v>
      </c>
      <c r="J743" s="16" t="s">
        <v>273</v>
      </c>
      <c r="K743" s="16" t="s">
        <v>274</v>
      </c>
      <c r="L743" s="17">
        <v>60540</v>
      </c>
      <c r="M743" s="16" t="s">
        <v>124</v>
      </c>
      <c r="N743" s="16" t="s">
        <v>3652</v>
      </c>
      <c r="O743" s="16" t="s">
        <v>44</v>
      </c>
      <c r="P743" s="16" t="s">
        <v>85</v>
      </c>
      <c r="Q743" s="19" t="s">
        <v>3653</v>
      </c>
      <c r="R743" s="20">
        <v>354</v>
      </c>
      <c r="S743" s="17">
        <v>2</v>
      </c>
    </row>
    <row r="744" spans="1:19">
      <c r="A744" s="17">
        <v>743</v>
      </c>
      <c r="B744" s="16" t="s">
        <v>3654</v>
      </c>
      <c r="C744" s="18">
        <v>41887</v>
      </c>
      <c r="D744" s="18">
        <v>42891</v>
      </c>
      <c r="E744" s="16" t="s">
        <v>48</v>
      </c>
      <c r="F744" s="16" t="s">
        <v>3655</v>
      </c>
      <c r="G744" s="16" t="s">
        <v>3656</v>
      </c>
      <c r="H744" s="16" t="s">
        <v>22</v>
      </c>
      <c r="I744" s="16" t="s">
        <v>23</v>
      </c>
      <c r="J744" s="16" t="s">
        <v>1122</v>
      </c>
      <c r="K744" s="16" t="s">
        <v>123</v>
      </c>
      <c r="L744" s="17">
        <v>75220</v>
      </c>
      <c r="M744" s="16" t="s">
        <v>124</v>
      </c>
      <c r="N744" s="16" t="s">
        <v>2946</v>
      </c>
      <c r="O744" s="16" t="s">
        <v>44</v>
      </c>
      <c r="P744" s="16" t="s">
        <v>792</v>
      </c>
      <c r="Q744" s="19" t="s">
        <v>2947</v>
      </c>
      <c r="R744" s="20">
        <v>5152</v>
      </c>
      <c r="S744" s="17">
        <v>5</v>
      </c>
    </row>
    <row r="745" spans="1:19" ht="31">
      <c r="A745" s="17">
        <v>744</v>
      </c>
      <c r="B745" s="16" t="s">
        <v>3657</v>
      </c>
      <c r="C745" s="18">
        <v>42857</v>
      </c>
      <c r="D745" s="18">
        <v>42746</v>
      </c>
      <c r="E745" s="16" t="s">
        <v>48</v>
      </c>
      <c r="F745" s="16" t="s">
        <v>3658</v>
      </c>
      <c r="G745" s="16" t="s">
        <v>3659</v>
      </c>
      <c r="H745" s="16" t="s">
        <v>22</v>
      </c>
      <c r="I745" s="16" t="s">
        <v>23</v>
      </c>
      <c r="J745" s="16" t="s">
        <v>1122</v>
      </c>
      <c r="K745" s="16" t="s">
        <v>123</v>
      </c>
      <c r="L745" s="17">
        <v>75220</v>
      </c>
      <c r="M745" s="16" t="s">
        <v>124</v>
      </c>
      <c r="N745" s="16" t="s">
        <v>1465</v>
      </c>
      <c r="O745" s="16" t="s">
        <v>44</v>
      </c>
      <c r="P745" s="16" t="s">
        <v>109</v>
      </c>
      <c r="Q745" s="19" t="s">
        <v>1466</v>
      </c>
      <c r="R745" s="20">
        <v>3528</v>
      </c>
      <c r="S745" s="17">
        <v>1</v>
      </c>
    </row>
    <row r="746" spans="1:19">
      <c r="A746" s="17">
        <v>745</v>
      </c>
      <c r="B746" s="16" t="s">
        <v>3660</v>
      </c>
      <c r="C746" s="18">
        <v>42100</v>
      </c>
      <c r="D746" s="18">
        <v>42119</v>
      </c>
      <c r="E746" s="16" t="s">
        <v>48</v>
      </c>
      <c r="F746" s="16" t="s">
        <v>3661</v>
      </c>
      <c r="G746" s="16" t="s">
        <v>3662</v>
      </c>
      <c r="H746" s="16" t="s">
        <v>22</v>
      </c>
      <c r="I746" s="16" t="s">
        <v>23</v>
      </c>
      <c r="J746" s="16" t="s">
        <v>1122</v>
      </c>
      <c r="K746" s="16" t="s">
        <v>123</v>
      </c>
      <c r="L746" s="17">
        <v>75220</v>
      </c>
      <c r="M746" s="16" t="s">
        <v>124</v>
      </c>
      <c r="N746" s="16" t="s">
        <v>3663</v>
      </c>
      <c r="O746" s="16" t="s">
        <v>44</v>
      </c>
      <c r="P746" s="16" t="s">
        <v>109</v>
      </c>
      <c r="Q746" s="19" t="s">
        <v>3664</v>
      </c>
      <c r="R746" s="20">
        <v>4624</v>
      </c>
      <c r="S746" s="17">
        <v>1</v>
      </c>
    </row>
    <row r="747" spans="1:19">
      <c r="A747" s="17">
        <v>746</v>
      </c>
      <c r="B747" s="16" t="s">
        <v>3665</v>
      </c>
      <c r="C747" s="18">
        <v>41936</v>
      </c>
      <c r="D747" s="18">
        <v>42313</v>
      </c>
      <c r="E747" s="16" t="s">
        <v>48</v>
      </c>
      <c r="F747" s="16" t="s">
        <v>3666</v>
      </c>
      <c r="G747" s="16" t="s">
        <v>3667</v>
      </c>
      <c r="H747" s="16" t="s">
        <v>22</v>
      </c>
      <c r="I747" s="16" t="s">
        <v>23</v>
      </c>
      <c r="J747" s="16" t="s">
        <v>1122</v>
      </c>
      <c r="K747" s="16" t="s">
        <v>123</v>
      </c>
      <c r="L747" s="17">
        <v>75220</v>
      </c>
      <c r="M747" s="16" t="s">
        <v>124</v>
      </c>
      <c r="N747" s="16" t="s">
        <v>3668</v>
      </c>
      <c r="O747" s="16" t="s">
        <v>44</v>
      </c>
      <c r="P747" s="16" t="s">
        <v>792</v>
      </c>
      <c r="Q747" s="19" t="s">
        <v>3669</v>
      </c>
      <c r="R747" s="20">
        <v>55168</v>
      </c>
      <c r="S747" s="17">
        <v>4</v>
      </c>
    </row>
    <row r="748" spans="1:19">
      <c r="A748" s="17">
        <v>747</v>
      </c>
      <c r="B748" s="16" t="s">
        <v>3670</v>
      </c>
      <c r="C748" s="18">
        <v>42031</v>
      </c>
      <c r="D748" s="18">
        <v>42728</v>
      </c>
      <c r="E748" s="16" t="s">
        <v>1910</v>
      </c>
      <c r="F748" s="16" t="s">
        <v>3671</v>
      </c>
      <c r="G748" s="16" t="s">
        <v>3672</v>
      </c>
      <c r="H748" s="16" t="s">
        <v>39</v>
      </c>
      <c r="I748" s="16" t="s">
        <v>23</v>
      </c>
      <c r="J748" s="16" t="s">
        <v>1348</v>
      </c>
      <c r="K748" s="16" t="s">
        <v>41</v>
      </c>
      <c r="L748" s="17">
        <v>92105</v>
      </c>
      <c r="M748" s="16" t="s">
        <v>42</v>
      </c>
      <c r="N748" s="16" t="s">
        <v>1308</v>
      </c>
      <c r="O748" s="16" t="s">
        <v>28</v>
      </c>
      <c r="P748" s="16" t="s">
        <v>54</v>
      </c>
      <c r="Q748" s="19" t="s">
        <v>1309</v>
      </c>
      <c r="R748" s="20">
        <v>56712</v>
      </c>
      <c r="S748" s="17">
        <v>10</v>
      </c>
    </row>
    <row r="749" spans="1:19">
      <c r="A749" s="17">
        <v>748</v>
      </c>
      <c r="B749" s="16" t="s">
        <v>3673</v>
      </c>
      <c r="C749" s="18">
        <v>42201</v>
      </c>
      <c r="D749" s="18">
        <v>42224</v>
      </c>
      <c r="E749" s="16" t="s">
        <v>1910</v>
      </c>
      <c r="F749" s="16" t="s">
        <v>3674</v>
      </c>
      <c r="G749" s="16" t="s">
        <v>3675</v>
      </c>
      <c r="H749" s="16" t="s">
        <v>39</v>
      </c>
      <c r="I749" s="16" t="s">
        <v>23</v>
      </c>
      <c r="J749" s="16" t="s">
        <v>1348</v>
      </c>
      <c r="K749" s="16" t="s">
        <v>41</v>
      </c>
      <c r="L749" s="17">
        <v>92105</v>
      </c>
      <c r="M749" s="16" t="s">
        <v>42</v>
      </c>
      <c r="N749" s="16" t="s">
        <v>2530</v>
      </c>
      <c r="O749" s="16" t="s">
        <v>44</v>
      </c>
      <c r="P749" s="16" t="s">
        <v>60</v>
      </c>
      <c r="Q749" s="19" t="s">
        <v>2531</v>
      </c>
      <c r="R749" s="20">
        <v>35932</v>
      </c>
      <c r="S749" s="17">
        <v>4</v>
      </c>
    </row>
    <row r="750" spans="1:19">
      <c r="A750" s="17">
        <v>749</v>
      </c>
      <c r="B750" s="16" t="s">
        <v>3676</v>
      </c>
      <c r="C750" s="18">
        <v>42232</v>
      </c>
      <c r="D750" s="18">
        <v>43048</v>
      </c>
      <c r="E750" s="16" t="s">
        <v>19</v>
      </c>
      <c r="F750" s="16" t="s">
        <v>3677</v>
      </c>
      <c r="G750" s="16" t="s">
        <v>3678</v>
      </c>
      <c r="H750" s="16" t="s">
        <v>22</v>
      </c>
      <c r="I750" s="16" t="s">
        <v>23</v>
      </c>
      <c r="J750" s="16" t="s">
        <v>3679</v>
      </c>
      <c r="K750" s="16" t="s">
        <v>274</v>
      </c>
      <c r="L750" s="17">
        <v>60201</v>
      </c>
      <c r="M750" s="16" t="s">
        <v>124</v>
      </c>
      <c r="N750" s="16" t="s">
        <v>3680</v>
      </c>
      <c r="O750" s="16" t="s">
        <v>78</v>
      </c>
      <c r="P750" s="16" t="s">
        <v>79</v>
      </c>
      <c r="Q750" s="19" t="s">
        <v>3681</v>
      </c>
      <c r="R750" s="20">
        <v>11992</v>
      </c>
      <c r="S750" s="17">
        <v>1</v>
      </c>
    </row>
    <row r="751" spans="1:19">
      <c r="A751" s="17">
        <v>750</v>
      </c>
      <c r="B751" s="16" t="s">
        <v>3682</v>
      </c>
      <c r="C751" s="18">
        <v>42627</v>
      </c>
      <c r="D751" s="18">
        <v>42372</v>
      </c>
      <c r="E751" s="16" t="s">
        <v>48</v>
      </c>
      <c r="F751" s="16" t="s">
        <v>3683</v>
      </c>
      <c r="G751" s="16" t="s">
        <v>3684</v>
      </c>
      <c r="H751" s="16" t="s">
        <v>22</v>
      </c>
      <c r="I751" s="16" t="s">
        <v>23</v>
      </c>
      <c r="J751" s="16" t="s">
        <v>3685</v>
      </c>
      <c r="K751" s="16" t="s">
        <v>304</v>
      </c>
      <c r="L751" s="17">
        <v>48183</v>
      </c>
      <c r="M751" s="16" t="s">
        <v>124</v>
      </c>
      <c r="N751" s="16" t="s">
        <v>3686</v>
      </c>
      <c r="O751" s="16" t="s">
        <v>44</v>
      </c>
      <c r="P751" s="16" t="s">
        <v>85</v>
      </c>
      <c r="Q751" s="19" t="s">
        <v>3687</v>
      </c>
      <c r="R751" s="20">
        <v>5805</v>
      </c>
      <c r="S751" s="17">
        <v>3</v>
      </c>
    </row>
    <row r="752" spans="1:19">
      <c r="A752" s="17">
        <v>751</v>
      </c>
      <c r="B752" s="16" t="s">
        <v>3688</v>
      </c>
      <c r="C752" s="18">
        <v>42651</v>
      </c>
      <c r="D752" s="18">
        <v>42639</v>
      </c>
      <c r="E752" s="16" t="s">
        <v>48</v>
      </c>
      <c r="F752" s="16" t="s">
        <v>3689</v>
      </c>
      <c r="G752" s="16" t="s">
        <v>3690</v>
      </c>
      <c r="H752" s="16" t="s">
        <v>22</v>
      </c>
      <c r="I752" s="16" t="s">
        <v>23</v>
      </c>
      <c r="J752" s="16" t="s">
        <v>3685</v>
      </c>
      <c r="K752" s="16" t="s">
        <v>304</v>
      </c>
      <c r="L752" s="17">
        <v>48183</v>
      </c>
      <c r="M752" s="16" t="s">
        <v>124</v>
      </c>
      <c r="N752" s="16" t="s">
        <v>3691</v>
      </c>
      <c r="O752" s="16" t="s">
        <v>28</v>
      </c>
      <c r="P752" s="16" t="s">
        <v>66</v>
      </c>
      <c r="Q752" s="19" t="s">
        <v>3692</v>
      </c>
      <c r="R752" s="20">
        <v>15774</v>
      </c>
      <c r="S752" s="17">
        <v>11</v>
      </c>
    </row>
    <row r="753" spans="1:19" ht="31">
      <c r="A753" s="17">
        <v>752</v>
      </c>
      <c r="B753" s="16" t="s">
        <v>3693</v>
      </c>
      <c r="C753" s="18">
        <v>42080</v>
      </c>
      <c r="D753" s="18">
        <v>41875</v>
      </c>
      <c r="E753" s="16" t="s">
        <v>48</v>
      </c>
      <c r="F753" s="16" t="s">
        <v>3694</v>
      </c>
      <c r="G753" s="16" t="s">
        <v>3695</v>
      </c>
      <c r="H753" s="16" t="s">
        <v>22</v>
      </c>
      <c r="I753" s="16" t="s">
        <v>23</v>
      </c>
      <c r="J753" s="16" t="s">
        <v>3685</v>
      </c>
      <c r="K753" s="16" t="s">
        <v>304</v>
      </c>
      <c r="L753" s="17">
        <v>48183</v>
      </c>
      <c r="M753" s="16" t="s">
        <v>124</v>
      </c>
      <c r="N753" s="16" t="s">
        <v>2101</v>
      </c>
      <c r="O753" s="16" t="s">
        <v>44</v>
      </c>
      <c r="P753" s="16" t="s">
        <v>72</v>
      </c>
      <c r="Q753" s="19" t="s">
        <v>2102</v>
      </c>
      <c r="R753" s="20">
        <v>5698</v>
      </c>
      <c r="S753" s="17">
        <v>7</v>
      </c>
    </row>
    <row r="754" spans="1:19">
      <c r="A754" s="17">
        <v>753</v>
      </c>
      <c r="B754" s="16" t="s">
        <v>3696</v>
      </c>
      <c r="C754" s="18">
        <v>43040</v>
      </c>
      <c r="D754" s="18">
        <v>42007</v>
      </c>
      <c r="E754" s="16" t="s">
        <v>48</v>
      </c>
      <c r="F754" s="16" t="s">
        <v>3697</v>
      </c>
      <c r="G754" s="16" t="s">
        <v>3698</v>
      </c>
      <c r="H754" s="16" t="s">
        <v>22</v>
      </c>
      <c r="I754" s="16" t="s">
        <v>23</v>
      </c>
      <c r="J754" s="16" t="s">
        <v>3685</v>
      </c>
      <c r="K754" s="16" t="s">
        <v>304</v>
      </c>
      <c r="L754" s="17">
        <v>48183</v>
      </c>
      <c r="M754" s="16" t="s">
        <v>124</v>
      </c>
      <c r="N754" s="16" t="s">
        <v>3699</v>
      </c>
      <c r="O754" s="16" t="s">
        <v>44</v>
      </c>
      <c r="P754" s="16" t="s">
        <v>85</v>
      </c>
      <c r="Q754" s="19" t="s">
        <v>3700</v>
      </c>
      <c r="R754" s="20">
        <v>288</v>
      </c>
      <c r="S754" s="17">
        <v>1</v>
      </c>
    </row>
    <row r="755" spans="1:19" ht="31">
      <c r="A755" s="17">
        <v>754</v>
      </c>
      <c r="B755" s="16" t="s">
        <v>3701</v>
      </c>
      <c r="C755" s="18">
        <v>43096</v>
      </c>
      <c r="D755" s="18">
        <v>41850</v>
      </c>
      <c r="E755" s="16" t="s">
        <v>239</v>
      </c>
      <c r="F755" s="16" t="s">
        <v>3702</v>
      </c>
      <c r="G755" s="16" t="s">
        <v>3703</v>
      </c>
      <c r="H755" s="16" t="s">
        <v>39</v>
      </c>
      <c r="I755" s="16" t="s">
        <v>23</v>
      </c>
      <c r="J755" s="16" t="s">
        <v>149</v>
      </c>
      <c r="K755" s="16" t="s">
        <v>41</v>
      </c>
      <c r="L755" s="17">
        <v>94110</v>
      </c>
      <c r="M755" s="16" t="s">
        <v>42</v>
      </c>
      <c r="N755" s="16" t="s">
        <v>3704</v>
      </c>
      <c r="O755" s="16" t="s">
        <v>78</v>
      </c>
      <c r="P755" s="16" t="s">
        <v>1774</v>
      </c>
      <c r="Q755" s="19" t="s">
        <v>3705</v>
      </c>
      <c r="R755" s="20">
        <v>1199976</v>
      </c>
      <c r="S755" s="17">
        <v>3</v>
      </c>
    </row>
    <row r="756" spans="1:19">
      <c r="A756" s="17">
        <v>755</v>
      </c>
      <c r="B756" s="16" t="s">
        <v>3706</v>
      </c>
      <c r="C756" s="18">
        <v>41965</v>
      </c>
      <c r="D756" s="18">
        <v>42428</v>
      </c>
      <c r="E756" s="16" t="s">
        <v>48</v>
      </c>
      <c r="F756" s="16" t="s">
        <v>3707</v>
      </c>
      <c r="G756" s="16" t="s">
        <v>3708</v>
      </c>
      <c r="H756" s="16" t="s">
        <v>22</v>
      </c>
      <c r="I756" s="16" t="s">
        <v>23</v>
      </c>
      <c r="J756" s="16" t="s">
        <v>40</v>
      </c>
      <c r="K756" s="16" t="s">
        <v>41</v>
      </c>
      <c r="L756" s="17">
        <v>90036</v>
      </c>
      <c r="M756" s="16" t="s">
        <v>42</v>
      </c>
      <c r="N756" s="16" t="s">
        <v>3333</v>
      </c>
      <c r="O756" s="16" t="s">
        <v>28</v>
      </c>
      <c r="P756" s="16" t="s">
        <v>66</v>
      </c>
      <c r="Q756" s="19" t="s">
        <v>3334</v>
      </c>
      <c r="R756" s="20">
        <v>7992</v>
      </c>
      <c r="S756" s="17">
        <v>4</v>
      </c>
    </row>
    <row r="757" spans="1:19">
      <c r="A757" s="17">
        <v>756</v>
      </c>
      <c r="B757" s="16" t="s">
        <v>3709</v>
      </c>
      <c r="C757" s="18">
        <v>41665</v>
      </c>
      <c r="D757" s="18">
        <v>42447</v>
      </c>
      <c r="E757" s="16" t="s">
        <v>48</v>
      </c>
      <c r="F757" s="16" t="s">
        <v>3710</v>
      </c>
      <c r="G757" s="16" t="s">
        <v>3711</v>
      </c>
      <c r="H757" s="16" t="s">
        <v>39</v>
      </c>
      <c r="I757" s="16" t="s">
        <v>23</v>
      </c>
      <c r="J757" s="16" t="s">
        <v>2255</v>
      </c>
      <c r="K757" s="16" t="s">
        <v>52</v>
      </c>
      <c r="L757" s="17">
        <v>32216</v>
      </c>
      <c r="M757" s="16" t="s">
        <v>26</v>
      </c>
      <c r="N757" s="16" t="s">
        <v>3712</v>
      </c>
      <c r="O757" s="16" t="s">
        <v>28</v>
      </c>
      <c r="P757" s="16" t="s">
        <v>54</v>
      </c>
      <c r="Q757" s="19" t="s">
        <v>3713</v>
      </c>
      <c r="R757" s="20">
        <v>383438</v>
      </c>
      <c r="S757" s="17">
        <v>4</v>
      </c>
    </row>
    <row r="758" spans="1:19">
      <c r="A758" s="17">
        <v>757</v>
      </c>
      <c r="B758" s="16" t="s">
        <v>3714</v>
      </c>
      <c r="C758" s="18">
        <v>42848</v>
      </c>
      <c r="D758" s="18">
        <v>42249</v>
      </c>
      <c r="E758" s="16" t="s">
        <v>48</v>
      </c>
      <c r="F758" s="16" t="s">
        <v>3715</v>
      </c>
      <c r="G758" s="16" t="s">
        <v>3716</v>
      </c>
      <c r="H758" s="16" t="s">
        <v>22</v>
      </c>
      <c r="I758" s="16" t="s">
        <v>23</v>
      </c>
      <c r="J758" s="16" t="s">
        <v>3717</v>
      </c>
      <c r="K758" s="16" t="s">
        <v>292</v>
      </c>
      <c r="L758" s="17">
        <v>55016</v>
      </c>
      <c r="M758" s="16" t="s">
        <v>124</v>
      </c>
      <c r="N758" s="16" t="s">
        <v>3432</v>
      </c>
      <c r="O758" s="16" t="s">
        <v>44</v>
      </c>
      <c r="P758" s="16" t="s">
        <v>60</v>
      </c>
      <c r="Q758" s="19" t="s">
        <v>3433</v>
      </c>
      <c r="R758" s="20">
        <v>2456</v>
      </c>
      <c r="S758" s="17">
        <v>2</v>
      </c>
    </row>
    <row r="759" spans="1:19" ht="31">
      <c r="A759" s="17">
        <v>758</v>
      </c>
      <c r="B759" s="16" t="s">
        <v>3718</v>
      </c>
      <c r="C759" s="18">
        <v>41989</v>
      </c>
      <c r="D759" s="18">
        <v>41719</v>
      </c>
      <c r="E759" s="16" t="s">
        <v>48</v>
      </c>
      <c r="F759" s="16" t="s">
        <v>3719</v>
      </c>
      <c r="G759" s="16" t="s">
        <v>3720</v>
      </c>
      <c r="H759" s="16" t="s">
        <v>22</v>
      </c>
      <c r="I759" s="16" t="s">
        <v>23</v>
      </c>
      <c r="J759" s="16" t="s">
        <v>3717</v>
      </c>
      <c r="K759" s="16" t="s">
        <v>292</v>
      </c>
      <c r="L759" s="17">
        <v>55016</v>
      </c>
      <c r="M759" s="16" t="s">
        <v>124</v>
      </c>
      <c r="N759" s="16" t="s">
        <v>3167</v>
      </c>
      <c r="O759" s="16" t="s">
        <v>78</v>
      </c>
      <c r="P759" s="16" t="s">
        <v>195</v>
      </c>
      <c r="Q759" s="19" t="s">
        <v>3896</v>
      </c>
      <c r="R759" s="20">
        <v>1198</v>
      </c>
      <c r="S759" s="17">
        <v>4</v>
      </c>
    </row>
    <row r="760" spans="1:19">
      <c r="A760" s="17">
        <v>759</v>
      </c>
      <c r="B760" s="16" t="s">
        <v>3721</v>
      </c>
      <c r="C760" s="18">
        <v>42433</v>
      </c>
      <c r="D760" s="18">
        <v>42779</v>
      </c>
      <c r="E760" s="16" t="s">
        <v>48</v>
      </c>
      <c r="F760" s="16" t="s">
        <v>3722</v>
      </c>
      <c r="G760" s="16" t="s">
        <v>3723</v>
      </c>
      <c r="H760" s="16" t="s">
        <v>39</v>
      </c>
      <c r="I760" s="16" t="s">
        <v>23</v>
      </c>
      <c r="J760" s="16" t="s">
        <v>343</v>
      </c>
      <c r="K760" s="16" t="s">
        <v>344</v>
      </c>
      <c r="L760" s="17">
        <v>10009</v>
      </c>
      <c r="M760" s="16" t="s">
        <v>179</v>
      </c>
      <c r="N760" s="16" t="s">
        <v>3058</v>
      </c>
      <c r="O760" s="16" t="s">
        <v>44</v>
      </c>
      <c r="P760" s="16" t="s">
        <v>85</v>
      </c>
      <c r="Q760" s="19" t="s">
        <v>3059</v>
      </c>
      <c r="R760" s="20">
        <v>13128</v>
      </c>
      <c r="S760" s="17">
        <v>3</v>
      </c>
    </row>
    <row r="761" spans="1:19" ht="46.5">
      <c r="A761" s="17">
        <v>760</v>
      </c>
      <c r="B761" s="16" t="s">
        <v>3724</v>
      </c>
      <c r="C761" s="18">
        <v>41755</v>
      </c>
      <c r="D761" s="18">
        <v>42640</v>
      </c>
      <c r="E761" s="16" t="s">
        <v>48</v>
      </c>
      <c r="F761" s="16" t="s">
        <v>3725</v>
      </c>
      <c r="G761" s="16" t="s">
        <v>3726</v>
      </c>
      <c r="H761" s="16" t="s">
        <v>39</v>
      </c>
      <c r="I761" s="16" t="s">
        <v>23</v>
      </c>
      <c r="J761" s="16" t="s">
        <v>2765</v>
      </c>
      <c r="K761" s="16" t="s">
        <v>136</v>
      </c>
      <c r="L761" s="17">
        <v>54302</v>
      </c>
      <c r="M761" s="16" t="s">
        <v>124</v>
      </c>
      <c r="N761" s="16" t="s">
        <v>755</v>
      </c>
      <c r="O761" s="16" t="s">
        <v>44</v>
      </c>
      <c r="P761" s="16" t="s">
        <v>109</v>
      </c>
      <c r="Q761" s="19" t="s">
        <v>3343</v>
      </c>
      <c r="R761" s="20">
        <v>2272</v>
      </c>
      <c r="S761" s="17">
        <v>4</v>
      </c>
    </row>
    <row r="762" spans="1:19">
      <c r="A762" s="17">
        <v>761</v>
      </c>
      <c r="B762" s="16" t="s">
        <v>3727</v>
      </c>
      <c r="C762" s="18">
        <v>43030</v>
      </c>
      <c r="D762" s="18">
        <v>41872</v>
      </c>
      <c r="E762" s="16" t="s">
        <v>48</v>
      </c>
      <c r="F762" s="16" t="s">
        <v>3728</v>
      </c>
      <c r="G762" s="16" t="s">
        <v>3729</v>
      </c>
      <c r="H762" s="16" t="s">
        <v>22</v>
      </c>
      <c r="I762" s="16" t="s">
        <v>23</v>
      </c>
      <c r="J762" s="16" t="s">
        <v>40</v>
      </c>
      <c r="K762" s="16" t="s">
        <v>41</v>
      </c>
      <c r="L762" s="17">
        <v>90004</v>
      </c>
      <c r="M762" s="16" t="s">
        <v>42</v>
      </c>
      <c r="N762" s="16" t="s">
        <v>2850</v>
      </c>
      <c r="O762" s="16" t="s">
        <v>44</v>
      </c>
      <c r="P762" s="16" t="s">
        <v>109</v>
      </c>
      <c r="Q762" s="19" t="s">
        <v>2851</v>
      </c>
      <c r="R762" s="20">
        <v>5832</v>
      </c>
      <c r="S762" s="17">
        <v>9</v>
      </c>
    </row>
    <row r="763" spans="1:19">
      <c r="A763" s="17">
        <v>762</v>
      </c>
      <c r="B763" s="16" t="s">
        <v>3730</v>
      </c>
      <c r="C763" s="18">
        <v>42190</v>
      </c>
      <c r="D763" s="18">
        <v>42500</v>
      </c>
      <c r="E763" s="16" t="s">
        <v>48</v>
      </c>
      <c r="F763" s="16" t="s">
        <v>3731</v>
      </c>
      <c r="G763" s="16" t="s">
        <v>3732</v>
      </c>
      <c r="H763" s="16" t="s">
        <v>39</v>
      </c>
      <c r="I763" s="16" t="s">
        <v>23</v>
      </c>
      <c r="J763" s="16" t="s">
        <v>2603</v>
      </c>
      <c r="K763" s="16" t="s">
        <v>1880</v>
      </c>
      <c r="L763" s="17">
        <v>30318</v>
      </c>
      <c r="M763" s="16" t="s">
        <v>26</v>
      </c>
      <c r="N763" s="16" t="s">
        <v>3733</v>
      </c>
      <c r="O763" s="16" t="s">
        <v>44</v>
      </c>
      <c r="P763" s="16" t="s">
        <v>45</v>
      </c>
      <c r="Q763" s="19" t="s">
        <v>3734</v>
      </c>
      <c r="R763" s="20">
        <v>1239</v>
      </c>
      <c r="S763" s="17">
        <v>3</v>
      </c>
    </row>
    <row r="764" spans="1:19">
      <c r="A764" s="17">
        <v>763</v>
      </c>
      <c r="B764" s="16" t="s">
        <v>3735</v>
      </c>
      <c r="C764" s="18">
        <v>42231</v>
      </c>
      <c r="D764" s="18">
        <v>42820</v>
      </c>
      <c r="E764" s="16" t="s">
        <v>48</v>
      </c>
      <c r="F764" s="16" t="s">
        <v>3736</v>
      </c>
      <c r="G764" s="16" t="s">
        <v>3737</v>
      </c>
      <c r="H764" s="16" t="s">
        <v>22</v>
      </c>
      <c r="I764" s="16" t="s">
        <v>23</v>
      </c>
      <c r="J764" s="16" t="s">
        <v>662</v>
      </c>
      <c r="K764" s="16" t="s">
        <v>663</v>
      </c>
      <c r="L764" s="17">
        <v>43229</v>
      </c>
      <c r="M764" s="16" t="s">
        <v>179</v>
      </c>
      <c r="N764" s="16" t="s">
        <v>953</v>
      </c>
      <c r="O764" s="16" t="s">
        <v>78</v>
      </c>
      <c r="P764" s="16" t="s">
        <v>79</v>
      </c>
      <c r="Q764" s="19" t="s">
        <v>954</v>
      </c>
      <c r="R764" s="20">
        <v>107982</v>
      </c>
      <c r="S764" s="17">
        <v>3</v>
      </c>
    </row>
    <row r="765" spans="1:19">
      <c r="A765" s="17">
        <v>764</v>
      </c>
      <c r="B765" s="16" t="s">
        <v>3738</v>
      </c>
      <c r="C765" s="18">
        <v>42055</v>
      </c>
      <c r="D765" s="18">
        <v>42348</v>
      </c>
      <c r="E765" s="16" t="s">
        <v>19</v>
      </c>
      <c r="F765" s="16" t="s">
        <v>3739</v>
      </c>
      <c r="G765" s="16" t="s">
        <v>3740</v>
      </c>
      <c r="H765" s="16" t="s">
        <v>39</v>
      </c>
      <c r="I765" s="16" t="s">
        <v>23</v>
      </c>
      <c r="J765" s="16" t="s">
        <v>3741</v>
      </c>
      <c r="K765" s="16" t="s">
        <v>1013</v>
      </c>
      <c r="L765" s="17">
        <v>71111</v>
      </c>
      <c r="M765" s="16" t="s">
        <v>26</v>
      </c>
      <c r="N765" s="16" t="s">
        <v>912</v>
      </c>
      <c r="O765" s="16" t="s">
        <v>44</v>
      </c>
      <c r="P765" s="16" t="s">
        <v>215</v>
      </c>
      <c r="Q765" s="19" t="s">
        <v>913</v>
      </c>
      <c r="R765" s="20">
        <v>1136</v>
      </c>
      <c r="S765" s="17">
        <v>2</v>
      </c>
    </row>
    <row r="766" spans="1:19">
      <c r="A766" s="17">
        <v>765</v>
      </c>
      <c r="B766" s="16" t="s">
        <v>3742</v>
      </c>
      <c r="C766" s="18">
        <v>42477</v>
      </c>
      <c r="D766" s="18">
        <v>42452</v>
      </c>
      <c r="E766" s="16" t="s">
        <v>19</v>
      </c>
      <c r="F766" s="16" t="s">
        <v>3743</v>
      </c>
      <c r="G766" s="16" t="s">
        <v>3744</v>
      </c>
      <c r="H766" s="16" t="s">
        <v>39</v>
      </c>
      <c r="I766" s="16" t="s">
        <v>23</v>
      </c>
      <c r="J766" s="16" t="s">
        <v>3741</v>
      </c>
      <c r="K766" s="16" t="s">
        <v>1013</v>
      </c>
      <c r="L766" s="17">
        <v>71111</v>
      </c>
      <c r="M766" s="16" t="s">
        <v>26</v>
      </c>
      <c r="N766" s="16" t="s">
        <v>3745</v>
      </c>
      <c r="O766" s="16" t="s">
        <v>44</v>
      </c>
      <c r="P766" s="16" t="s">
        <v>215</v>
      </c>
      <c r="Q766" s="19" t="s">
        <v>3746</v>
      </c>
      <c r="R766" s="20">
        <v>5094</v>
      </c>
      <c r="S766" s="17">
        <v>3</v>
      </c>
    </row>
    <row r="767" spans="1:19" ht="31">
      <c r="A767" s="17">
        <v>766</v>
      </c>
      <c r="B767" s="16" t="s">
        <v>3747</v>
      </c>
      <c r="C767" s="18">
        <v>42598</v>
      </c>
      <c r="D767" s="18">
        <v>42327</v>
      </c>
      <c r="E767" s="16" t="s">
        <v>19</v>
      </c>
      <c r="F767" s="16" t="s">
        <v>3748</v>
      </c>
      <c r="G767" s="16" t="s">
        <v>3749</v>
      </c>
      <c r="H767" s="16" t="s">
        <v>39</v>
      </c>
      <c r="I767" s="16" t="s">
        <v>23</v>
      </c>
      <c r="J767" s="16" t="s">
        <v>3741</v>
      </c>
      <c r="K767" s="16" t="s">
        <v>1013</v>
      </c>
      <c r="L767" s="17">
        <v>71111</v>
      </c>
      <c r="M767" s="16" t="s">
        <v>26</v>
      </c>
      <c r="N767" s="16" t="s">
        <v>3750</v>
      </c>
      <c r="O767" s="16" t="s">
        <v>78</v>
      </c>
      <c r="P767" s="16" t="s">
        <v>195</v>
      </c>
      <c r="Q767" s="19" t="s">
        <v>3751</v>
      </c>
      <c r="R767" s="20">
        <v>64674</v>
      </c>
      <c r="S767" s="17">
        <v>6</v>
      </c>
    </row>
    <row r="768" spans="1:19">
      <c r="A768" s="17">
        <v>767</v>
      </c>
      <c r="B768" s="16" t="s">
        <v>3752</v>
      </c>
      <c r="C768" s="18">
        <v>42491</v>
      </c>
      <c r="D768" s="18">
        <v>42963</v>
      </c>
      <c r="E768" s="16" t="s">
        <v>19</v>
      </c>
      <c r="F768" s="16" t="s">
        <v>3753</v>
      </c>
      <c r="G768" s="16" t="s">
        <v>3754</v>
      </c>
      <c r="H768" s="16" t="s">
        <v>39</v>
      </c>
      <c r="I768" s="16" t="s">
        <v>23</v>
      </c>
      <c r="J768" s="16" t="s">
        <v>3741</v>
      </c>
      <c r="K768" s="16" t="s">
        <v>1013</v>
      </c>
      <c r="L768" s="17">
        <v>71111</v>
      </c>
      <c r="M768" s="16" t="s">
        <v>26</v>
      </c>
      <c r="N768" s="16" t="s">
        <v>3755</v>
      </c>
      <c r="O768" s="16" t="s">
        <v>44</v>
      </c>
      <c r="P768" s="16" t="s">
        <v>85</v>
      </c>
      <c r="Q768" s="19" t="s">
        <v>3756</v>
      </c>
      <c r="R768" s="20">
        <v>564</v>
      </c>
      <c r="S768" s="17">
        <v>3</v>
      </c>
    </row>
    <row r="769" spans="1:19" ht="31">
      <c r="A769" s="17">
        <v>768</v>
      </c>
      <c r="B769" s="16" t="s">
        <v>3757</v>
      </c>
      <c r="C769" s="18">
        <v>42241</v>
      </c>
      <c r="D769" s="18">
        <v>42646</v>
      </c>
      <c r="E769" s="16" t="s">
        <v>19</v>
      </c>
      <c r="F769" s="16" t="s">
        <v>3758</v>
      </c>
      <c r="G769" s="16" t="s">
        <v>3759</v>
      </c>
      <c r="H769" s="16" t="s">
        <v>39</v>
      </c>
      <c r="I769" s="16" t="s">
        <v>23</v>
      </c>
      <c r="J769" s="16" t="s">
        <v>3741</v>
      </c>
      <c r="K769" s="16" t="s">
        <v>1013</v>
      </c>
      <c r="L769" s="17">
        <v>71111</v>
      </c>
      <c r="M769" s="16" t="s">
        <v>26</v>
      </c>
      <c r="N769" s="16" t="s">
        <v>3760</v>
      </c>
      <c r="O769" s="16" t="s">
        <v>44</v>
      </c>
      <c r="P769" s="16" t="s">
        <v>60</v>
      </c>
      <c r="Q769" s="19" t="s">
        <v>3761</v>
      </c>
      <c r="R769" s="20">
        <v>57258</v>
      </c>
      <c r="S769" s="17">
        <v>6</v>
      </c>
    </row>
    <row r="770" spans="1:19">
      <c r="A770" s="17">
        <v>769</v>
      </c>
      <c r="B770" s="16" t="s">
        <v>3762</v>
      </c>
      <c r="C770" s="18">
        <v>42320</v>
      </c>
      <c r="D770" s="18">
        <v>43019</v>
      </c>
      <c r="E770" s="16" t="s">
        <v>48</v>
      </c>
      <c r="F770" s="16" t="s">
        <v>3763</v>
      </c>
      <c r="G770" s="16" t="s">
        <v>3764</v>
      </c>
      <c r="H770" s="16" t="s">
        <v>39</v>
      </c>
      <c r="I770" s="16" t="s">
        <v>23</v>
      </c>
      <c r="J770" s="16" t="s">
        <v>1670</v>
      </c>
      <c r="K770" s="16" t="s">
        <v>52</v>
      </c>
      <c r="L770" s="17">
        <v>33710</v>
      </c>
      <c r="M770" s="16" t="s">
        <v>26</v>
      </c>
      <c r="N770" s="16" t="s">
        <v>3765</v>
      </c>
      <c r="O770" s="16" t="s">
        <v>28</v>
      </c>
      <c r="P770" s="16" t="s">
        <v>66</v>
      </c>
      <c r="Q770" s="19" t="s">
        <v>3766</v>
      </c>
      <c r="R770" s="20">
        <v>31088</v>
      </c>
      <c r="S770" s="17">
        <v>2</v>
      </c>
    </row>
    <row r="771" spans="1:19" ht="31">
      <c r="A771" s="17">
        <v>770</v>
      </c>
      <c r="B771" s="16" t="s">
        <v>3767</v>
      </c>
      <c r="C771" s="18">
        <v>43073</v>
      </c>
      <c r="D771" s="18">
        <v>41857</v>
      </c>
      <c r="E771" s="16" t="s">
        <v>48</v>
      </c>
      <c r="F771" s="16" t="s">
        <v>3768</v>
      </c>
      <c r="G771" s="16" t="s">
        <v>3769</v>
      </c>
      <c r="H771" s="16" t="s">
        <v>22</v>
      </c>
      <c r="I771" s="16" t="s">
        <v>23</v>
      </c>
      <c r="J771" s="16" t="s">
        <v>1637</v>
      </c>
      <c r="K771" s="16" t="s">
        <v>429</v>
      </c>
      <c r="L771" s="17">
        <v>22204</v>
      </c>
      <c r="M771" s="16" t="s">
        <v>26</v>
      </c>
      <c r="N771" s="16" t="s">
        <v>3770</v>
      </c>
      <c r="O771" s="16" t="s">
        <v>28</v>
      </c>
      <c r="P771" s="16" t="s">
        <v>35</v>
      </c>
      <c r="Q771" s="19" t="s">
        <v>3771</v>
      </c>
      <c r="R771" s="20">
        <v>64196</v>
      </c>
      <c r="S771" s="17">
        <v>2</v>
      </c>
    </row>
    <row r="772" spans="1:19">
      <c r="A772" s="17">
        <v>771</v>
      </c>
      <c r="B772" s="16" t="s">
        <v>3772</v>
      </c>
      <c r="C772" s="18">
        <v>42610</v>
      </c>
      <c r="D772" s="18">
        <v>42164</v>
      </c>
      <c r="E772" s="16" t="s">
        <v>48</v>
      </c>
      <c r="F772" s="16" t="s">
        <v>3773</v>
      </c>
      <c r="G772" s="16" t="s">
        <v>3774</v>
      </c>
      <c r="H772" s="16" t="s">
        <v>39</v>
      </c>
      <c r="I772" s="16" t="s">
        <v>23</v>
      </c>
      <c r="J772" s="16" t="s">
        <v>2036</v>
      </c>
      <c r="K772" s="16" t="s">
        <v>651</v>
      </c>
      <c r="L772" s="17">
        <v>50315</v>
      </c>
      <c r="M772" s="16" t="s">
        <v>124</v>
      </c>
      <c r="N772" s="16" t="s">
        <v>3775</v>
      </c>
      <c r="O772" s="16" t="s">
        <v>44</v>
      </c>
      <c r="P772" s="16" t="s">
        <v>85</v>
      </c>
      <c r="Q772" s="19" t="s">
        <v>3776</v>
      </c>
      <c r="R772" s="20">
        <v>1828</v>
      </c>
      <c r="S772" s="17">
        <v>2</v>
      </c>
    </row>
    <row r="773" spans="1:19">
      <c r="A773" s="17">
        <v>772</v>
      </c>
      <c r="B773" s="16" t="s">
        <v>3777</v>
      </c>
      <c r="C773" s="18">
        <v>41927</v>
      </c>
      <c r="D773" s="18">
        <v>42737</v>
      </c>
      <c r="E773" s="16" t="s">
        <v>48</v>
      </c>
      <c r="F773" s="16" t="s">
        <v>3778</v>
      </c>
      <c r="G773" s="16" t="s">
        <v>3779</v>
      </c>
      <c r="H773" s="16" t="s">
        <v>39</v>
      </c>
      <c r="I773" s="16" t="s">
        <v>23</v>
      </c>
      <c r="J773" s="16" t="s">
        <v>2036</v>
      </c>
      <c r="K773" s="16" t="s">
        <v>651</v>
      </c>
      <c r="L773" s="17">
        <v>50315</v>
      </c>
      <c r="M773" s="16" t="s">
        <v>124</v>
      </c>
      <c r="N773" s="16" t="s">
        <v>1753</v>
      </c>
      <c r="O773" s="16" t="s">
        <v>78</v>
      </c>
      <c r="P773" s="16" t="s">
        <v>79</v>
      </c>
      <c r="Q773" s="19" t="s">
        <v>1754</v>
      </c>
      <c r="R773" s="20">
        <v>207</v>
      </c>
      <c r="S773" s="17">
        <v>3</v>
      </c>
    </row>
    <row r="774" spans="1:19">
      <c r="A774" s="17">
        <v>773</v>
      </c>
      <c r="B774" s="16" t="s">
        <v>3780</v>
      </c>
      <c r="C774" s="18">
        <v>41716</v>
      </c>
      <c r="D774" s="18">
        <v>42196</v>
      </c>
      <c r="E774" s="16" t="s">
        <v>48</v>
      </c>
      <c r="F774" s="16" t="s">
        <v>3781</v>
      </c>
      <c r="G774" s="16" t="s">
        <v>3782</v>
      </c>
      <c r="H774" s="16" t="s">
        <v>39</v>
      </c>
      <c r="I774" s="16" t="s">
        <v>23</v>
      </c>
      <c r="J774" s="16" t="s">
        <v>2036</v>
      </c>
      <c r="K774" s="16" t="s">
        <v>651</v>
      </c>
      <c r="L774" s="17">
        <v>50315</v>
      </c>
      <c r="M774" s="16" t="s">
        <v>124</v>
      </c>
      <c r="N774" s="16" t="s">
        <v>3783</v>
      </c>
      <c r="O774" s="16" t="s">
        <v>44</v>
      </c>
      <c r="P774" s="16" t="s">
        <v>85</v>
      </c>
      <c r="Q774" s="19" t="s">
        <v>3784</v>
      </c>
      <c r="R774" s="20">
        <v>3235</v>
      </c>
      <c r="S774" s="17">
        <v>5</v>
      </c>
    </row>
    <row r="775" spans="1:19" ht="31">
      <c r="A775" s="17">
        <v>774</v>
      </c>
      <c r="B775" s="16" t="s">
        <v>3785</v>
      </c>
      <c r="C775" s="18">
        <v>41783</v>
      </c>
      <c r="D775" s="18">
        <v>43053</v>
      </c>
      <c r="E775" s="16" t="s">
        <v>48</v>
      </c>
      <c r="F775" s="16" t="s">
        <v>3786</v>
      </c>
      <c r="G775" s="16" t="s">
        <v>3787</v>
      </c>
      <c r="H775" s="16" t="s">
        <v>39</v>
      </c>
      <c r="I775" s="16" t="s">
        <v>23</v>
      </c>
      <c r="J775" s="16" t="s">
        <v>2036</v>
      </c>
      <c r="K775" s="16" t="s">
        <v>651</v>
      </c>
      <c r="L775" s="17">
        <v>50315</v>
      </c>
      <c r="M775" s="16" t="s">
        <v>124</v>
      </c>
      <c r="N775" s="16" t="s">
        <v>84</v>
      </c>
      <c r="O775" s="16" t="s">
        <v>44</v>
      </c>
      <c r="P775" s="16" t="s">
        <v>85</v>
      </c>
      <c r="Q775" s="19" t="s">
        <v>86</v>
      </c>
      <c r="R775" s="20">
        <v>771</v>
      </c>
      <c r="S775" s="17">
        <v>1</v>
      </c>
    </row>
    <row r="776" spans="1:19" ht="31">
      <c r="A776" s="17">
        <v>775</v>
      </c>
      <c r="B776" s="16" t="s">
        <v>3788</v>
      </c>
      <c r="C776" s="18">
        <v>41977</v>
      </c>
      <c r="D776" s="18">
        <v>42483</v>
      </c>
      <c r="E776" s="16" t="s">
        <v>48</v>
      </c>
      <c r="F776" s="16" t="s">
        <v>3789</v>
      </c>
      <c r="G776" s="16" t="s">
        <v>3790</v>
      </c>
      <c r="H776" s="16" t="s">
        <v>39</v>
      </c>
      <c r="I776" s="16" t="s">
        <v>23</v>
      </c>
      <c r="J776" s="16" t="s">
        <v>2036</v>
      </c>
      <c r="K776" s="16" t="s">
        <v>651</v>
      </c>
      <c r="L776" s="17">
        <v>50315</v>
      </c>
      <c r="M776" s="16" t="s">
        <v>124</v>
      </c>
      <c r="N776" s="16" t="s">
        <v>3791</v>
      </c>
      <c r="O776" s="16" t="s">
        <v>44</v>
      </c>
      <c r="P776" s="16" t="s">
        <v>72</v>
      </c>
      <c r="Q776" s="19" t="s">
        <v>3792</v>
      </c>
      <c r="R776" s="20">
        <v>403</v>
      </c>
      <c r="S776" s="17">
        <v>2</v>
      </c>
    </row>
    <row r="777" spans="1:19" ht="31">
      <c r="A777" s="17">
        <v>776</v>
      </c>
      <c r="B777" s="16" t="s">
        <v>3793</v>
      </c>
      <c r="C777" s="18">
        <v>42973</v>
      </c>
      <c r="D777" s="18">
        <v>42875</v>
      </c>
      <c r="E777" s="16" t="s">
        <v>48</v>
      </c>
      <c r="F777" s="16" t="s">
        <v>3794</v>
      </c>
      <c r="G777" s="16" t="s">
        <v>3795</v>
      </c>
      <c r="H777" s="16" t="s">
        <v>39</v>
      </c>
      <c r="I777" s="16" t="s">
        <v>23</v>
      </c>
      <c r="J777" s="16" t="s">
        <v>2036</v>
      </c>
      <c r="K777" s="16" t="s">
        <v>651</v>
      </c>
      <c r="L777" s="17">
        <v>50315</v>
      </c>
      <c r="M777" s="16" t="s">
        <v>124</v>
      </c>
      <c r="N777" s="16" t="s">
        <v>3796</v>
      </c>
      <c r="O777" s="16" t="s">
        <v>28</v>
      </c>
      <c r="P777" s="16" t="s">
        <v>66</v>
      </c>
      <c r="Q777" s="19" t="s">
        <v>3797</v>
      </c>
      <c r="R777" s="20">
        <v>3458</v>
      </c>
      <c r="S777" s="17">
        <v>7</v>
      </c>
    </row>
    <row r="778" spans="1:19">
      <c r="A778" s="17">
        <v>777</v>
      </c>
      <c r="B778" s="16" t="s">
        <v>3798</v>
      </c>
      <c r="C778" s="18">
        <v>41979</v>
      </c>
      <c r="D778" s="18">
        <v>41730</v>
      </c>
      <c r="E778" s="16" t="s">
        <v>48</v>
      </c>
      <c r="F778" s="16" t="s">
        <v>3799</v>
      </c>
      <c r="G778" s="16" t="s">
        <v>3800</v>
      </c>
      <c r="H778" s="16" t="s">
        <v>22</v>
      </c>
      <c r="I778" s="16" t="s">
        <v>23</v>
      </c>
      <c r="J778" s="16" t="s">
        <v>1433</v>
      </c>
      <c r="K778" s="16" t="s">
        <v>663</v>
      </c>
      <c r="L778" s="17">
        <v>45231</v>
      </c>
      <c r="M778" s="16" t="s">
        <v>179</v>
      </c>
      <c r="N778" s="16" t="s">
        <v>3801</v>
      </c>
      <c r="O778" s="16" t="s">
        <v>44</v>
      </c>
      <c r="P778" s="16" t="s">
        <v>72</v>
      </c>
      <c r="Q778" s="19" t="s">
        <v>3802</v>
      </c>
      <c r="R778" s="20">
        <v>3276</v>
      </c>
      <c r="S778" s="17">
        <v>7</v>
      </c>
    </row>
    <row r="779" spans="1:19">
      <c r="A779" s="17">
        <v>778</v>
      </c>
      <c r="B779" s="16" t="s">
        <v>3803</v>
      </c>
      <c r="C779" s="18">
        <v>41916</v>
      </c>
      <c r="D779" s="18">
        <v>42887</v>
      </c>
      <c r="E779" s="16" t="s">
        <v>239</v>
      </c>
      <c r="F779" s="16" t="s">
        <v>3804</v>
      </c>
      <c r="G779" s="16" t="s">
        <v>3805</v>
      </c>
      <c r="H779" s="16" t="s">
        <v>121</v>
      </c>
      <c r="I779" s="16" t="s">
        <v>23</v>
      </c>
      <c r="J779" s="16" t="s">
        <v>149</v>
      </c>
      <c r="K779" s="16" t="s">
        <v>41</v>
      </c>
      <c r="L779" s="17">
        <v>94110</v>
      </c>
      <c r="M779" s="16" t="s">
        <v>42</v>
      </c>
      <c r="N779" s="16" t="s">
        <v>3806</v>
      </c>
      <c r="O779" s="16" t="s">
        <v>28</v>
      </c>
      <c r="P779" s="16" t="s">
        <v>35</v>
      </c>
      <c r="Q779" s="19" t="s">
        <v>3807</v>
      </c>
      <c r="R779" s="20">
        <v>544008</v>
      </c>
      <c r="S779" s="17">
        <v>3</v>
      </c>
    </row>
    <row r="780" spans="1:19">
      <c r="A780" s="17">
        <v>779</v>
      </c>
      <c r="B780" s="16" t="s">
        <v>3808</v>
      </c>
      <c r="C780" s="18">
        <v>42779</v>
      </c>
      <c r="D780" s="18">
        <v>42926</v>
      </c>
      <c r="E780" s="16" t="s">
        <v>239</v>
      </c>
      <c r="F780" s="16" t="s">
        <v>3809</v>
      </c>
      <c r="G780" s="16" t="s">
        <v>3810</v>
      </c>
      <c r="H780" s="16" t="s">
        <v>121</v>
      </c>
      <c r="I780" s="16" t="s">
        <v>23</v>
      </c>
      <c r="J780" s="16" t="s">
        <v>149</v>
      </c>
      <c r="K780" s="16" t="s">
        <v>41</v>
      </c>
      <c r="L780" s="17">
        <v>94110</v>
      </c>
      <c r="M780" s="16" t="s">
        <v>42</v>
      </c>
      <c r="N780" s="16" t="s">
        <v>2153</v>
      </c>
      <c r="O780" s="16" t="s">
        <v>44</v>
      </c>
      <c r="P780" s="16" t="s">
        <v>109</v>
      </c>
      <c r="Q780" s="19" t="s">
        <v>2154</v>
      </c>
      <c r="R780" s="20">
        <v>5994</v>
      </c>
      <c r="S780" s="17">
        <v>3</v>
      </c>
    </row>
    <row r="781" spans="1:19">
      <c r="A781" s="17">
        <v>780</v>
      </c>
      <c r="B781" s="16" t="s">
        <v>3811</v>
      </c>
      <c r="C781" s="18">
        <v>41822</v>
      </c>
      <c r="D781" s="18">
        <v>41963</v>
      </c>
      <c r="E781" s="16" t="s">
        <v>239</v>
      </c>
      <c r="F781" s="16" t="s">
        <v>3812</v>
      </c>
      <c r="G781" s="16" t="s">
        <v>3813</v>
      </c>
      <c r="H781" s="16" t="s">
        <v>121</v>
      </c>
      <c r="I781" s="16" t="s">
        <v>23</v>
      </c>
      <c r="J781" s="16" t="s">
        <v>149</v>
      </c>
      <c r="K781" s="16" t="s">
        <v>41</v>
      </c>
      <c r="L781" s="17">
        <v>94110</v>
      </c>
      <c r="M781" s="16" t="s">
        <v>42</v>
      </c>
      <c r="N781" s="16" t="s">
        <v>2096</v>
      </c>
      <c r="O781" s="16" t="s">
        <v>44</v>
      </c>
      <c r="P781" s="16" t="s">
        <v>109</v>
      </c>
      <c r="Q781" s="19" t="s">
        <v>2097</v>
      </c>
      <c r="R781" s="20">
        <v>2392</v>
      </c>
      <c r="S781" s="17">
        <v>4</v>
      </c>
    </row>
    <row r="782" spans="1:19">
      <c r="A782" s="17">
        <v>781</v>
      </c>
      <c r="B782" s="16" t="s">
        <v>3814</v>
      </c>
      <c r="C782" s="18">
        <v>42056</v>
      </c>
      <c r="D782" s="18">
        <v>42938</v>
      </c>
      <c r="E782" s="16" t="s">
        <v>239</v>
      </c>
      <c r="F782" s="16" t="s">
        <v>3815</v>
      </c>
      <c r="G782" s="16" t="s">
        <v>3816</v>
      </c>
      <c r="H782" s="16" t="s">
        <v>121</v>
      </c>
      <c r="I782" s="16" t="s">
        <v>23</v>
      </c>
      <c r="J782" s="16" t="s">
        <v>149</v>
      </c>
      <c r="K782" s="16" t="s">
        <v>41</v>
      </c>
      <c r="L782" s="17">
        <v>94110</v>
      </c>
      <c r="M782" s="16" t="s">
        <v>42</v>
      </c>
      <c r="N782" s="16" t="s">
        <v>3817</v>
      </c>
      <c r="O782" s="16" t="s">
        <v>44</v>
      </c>
      <c r="P782" s="16" t="s">
        <v>109</v>
      </c>
      <c r="Q782" s="19" t="s">
        <v>3818</v>
      </c>
      <c r="R782" s="20">
        <v>428</v>
      </c>
      <c r="S782" s="17">
        <v>1</v>
      </c>
    </row>
    <row r="783" spans="1:19">
      <c r="A783" s="17">
        <v>782</v>
      </c>
      <c r="B783" s="16" t="s">
        <v>3819</v>
      </c>
      <c r="C783" s="18">
        <v>42425</v>
      </c>
      <c r="D783" s="18">
        <v>42680</v>
      </c>
      <c r="E783" s="16" t="s">
        <v>19</v>
      </c>
      <c r="F783" s="16" t="s">
        <v>3820</v>
      </c>
      <c r="G783" s="16" t="s">
        <v>3821</v>
      </c>
      <c r="H783" s="16" t="s">
        <v>22</v>
      </c>
      <c r="I783" s="16" t="s">
        <v>23</v>
      </c>
      <c r="J783" s="16" t="s">
        <v>662</v>
      </c>
      <c r="K783" s="16" t="s">
        <v>663</v>
      </c>
      <c r="L783" s="17">
        <v>43229</v>
      </c>
      <c r="M783" s="16" t="s">
        <v>179</v>
      </c>
      <c r="N783" s="16" t="s">
        <v>2387</v>
      </c>
      <c r="O783" s="16" t="s">
        <v>44</v>
      </c>
      <c r="P783" s="16" t="s">
        <v>85</v>
      </c>
      <c r="Q783" s="19" t="s">
        <v>2388</v>
      </c>
      <c r="R783" s="20">
        <v>3207</v>
      </c>
      <c r="S783" s="17">
        <v>5</v>
      </c>
    </row>
    <row r="784" spans="1:19" ht="31">
      <c r="A784" s="17">
        <v>783</v>
      </c>
      <c r="B784" s="16" t="s">
        <v>3822</v>
      </c>
      <c r="C784" s="18">
        <v>42175</v>
      </c>
      <c r="D784" s="18">
        <v>42816</v>
      </c>
      <c r="E784" s="16" t="s">
        <v>19</v>
      </c>
      <c r="F784" s="16" t="s">
        <v>3823</v>
      </c>
      <c r="G784" s="16" t="s">
        <v>3824</v>
      </c>
      <c r="H784" s="16" t="s">
        <v>22</v>
      </c>
      <c r="I784" s="16" t="s">
        <v>23</v>
      </c>
      <c r="J784" s="16" t="s">
        <v>662</v>
      </c>
      <c r="K784" s="16" t="s">
        <v>663</v>
      </c>
      <c r="L784" s="17">
        <v>43229</v>
      </c>
      <c r="M784" s="16" t="s">
        <v>179</v>
      </c>
      <c r="N784" s="16" t="s">
        <v>312</v>
      </c>
      <c r="O784" s="16" t="s">
        <v>78</v>
      </c>
      <c r="P784" s="16" t="s">
        <v>195</v>
      </c>
      <c r="Q784" s="19" t="s">
        <v>3874</v>
      </c>
      <c r="R784" s="20">
        <v>24</v>
      </c>
      <c r="S784" s="17">
        <v>2</v>
      </c>
    </row>
    <row r="785" spans="1:19" ht="31">
      <c r="A785" s="17">
        <v>784</v>
      </c>
      <c r="B785" s="16" t="s">
        <v>3825</v>
      </c>
      <c r="C785" s="18">
        <v>42954</v>
      </c>
      <c r="D785" s="18">
        <v>42968</v>
      </c>
      <c r="E785" s="16" t="s">
        <v>19</v>
      </c>
      <c r="F785" s="16" t="s">
        <v>3826</v>
      </c>
      <c r="G785" s="16" t="s">
        <v>3827</v>
      </c>
      <c r="H785" s="16" t="s">
        <v>22</v>
      </c>
      <c r="I785" s="16" t="s">
        <v>23</v>
      </c>
      <c r="J785" s="16" t="s">
        <v>662</v>
      </c>
      <c r="K785" s="16" t="s">
        <v>663</v>
      </c>
      <c r="L785" s="17">
        <v>43229</v>
      </c>
      <c r="M785" s="16" t="s">
        <v>179</v>
      </c>
      <c r="N785" s="16" t="s">
        <v>3828</v>
      </c>
      <c r="O785" s="16" t="s">
        <v>28</v>
      </c>
      <c r="P785" s="16" t="s">
        <v>29</v>
      </c>
      <c r="Q785" s="19" t="s">
        <v>3829</v>
      </c>
      <c r="R785" s="20">
        <v>3549</v>
      </c>
      <c r="S785" s="17">
        <v>1</v>
      </c>
    </row>
    <row r="786" spans="1:19">
      <c r="A786" s="17">
        <v>785</v>
      </c>
      <c r="B786" s="16" t="s">
        <v>3830</v>
      </c>
      <c r="C786" s="18">
        <v>42342</v>
      </c>
      <c r="D786" s="18">
        <v>43078</v>
      </c>
      <c r="E786" s="16" t="s">
        <v>19</v>
      </c>
      <c r="F786" s="16" t="s">
        <v>3831</v>
      </c>
      <c r="G786" s="16" t="s">
        <v>3832</v>
      </c>
      <c r="H786" s="16" t="s">
        <v>22</v>
      </c>
      <c r="I786" s="16" t="s">
        <v>23</v>
      </c>
      <c r="J786" s="16" t="s">
        <v>662</v>
      </c>
      <c r="K786" s="16" t="s">
        <v>663</v>
      </c>
      <c r="L786" s="17">
        <v>43229</v>
      </c>
      <c r="M786" s="16" t="s">
        <v>179</v>
      </c>
      <c r="N786" s="16" t="s">
        <v>3833</v>
      </c>
      <c r="O786" s="16" t="s">
        <v>78</v>
      </c>
      <c r="P786" s="16" t="s">
        <v>195</v>
      </c>
      <c r="Q786" s="19" t="s">
        <v>3834</v>
      </c>
      <c r="R786" s="20">
        <v>47984</v>
      </c>
      <c r="S786" s="17">
        <v>2</v>
      </c>
    </row>
    <row r="787" spans="1:19">
      <c r="A787" s="17">
        <v>786</v>
      </c>
      <c r="B787" s="16" t="s">
        <v>3835</v>
      </c>
      <c r="C787" s="18">
        <v>41798</v>
      </c>
      <c r="D787" s="18">
        <v>42863</v>
      </c>
      <c r="E787" s="16" t="s">
        <v>48</v>
      </c>
      <c r="F787" s="16" t="s">
        <v>3836</v>
      </c>
      <c r="G787" s="16" t="s">
        <v>3837</v>
      </c>
      <c r="H787" s="16" t="s">
        <v>39</v>
      </c>
      <c r="I787" s="16" t="s">
        <v>23</v>
      </c>
      <c r="J787" s="16" t="s">
        <v>515</v>
      </c>
      <c r="K787" s="16" t="s">
        <v>516</v>
      </c>
      <c r="L787" s="17">
        <v>29203</v>
      </c>
      <c r="M787" s="16" t="s">
        <v>26</v>
      </c>
      <c r="N787" s="16" t="s">
        <v>3838</v>
      </c>
      <c r="O787" s="16" t="s">
        <v>44</v>
      </c>
      <c r="P787" s="16" t="s">
        <v>215</v>
      </c>
      <c r="Q787" s="19" t="s">
        <v>3839</v>
      </c>
      <c r="R787" s="20">
        <v>18669</v>
      </c>
      <c r="S787" s="17">
        <v>3</v>
      </c>
    </row>
    <row r="788" spans="1:19">
      <c r="A788" s="17">
        <v>787</v>
      </c>
      <c r="B788" s="16" t="s">
        <v>3840</v>
      </c>
      <c r="C788" s="18">
        <v>42111</v>
      </c>
      <c r="D788" s="18">
        <v>43100</v>
      </c>
      <c r="E788" s="16" t="s">
        <v>19</v>
      </c>
      <c r="F788" s="16" t="s">
        <v>3841</v>
      </c>
      <c r="G788" s="16" t="s">
        <v>3842</v>
      </c>
      <c r="H788" s="16" t="s">
        <v>22</v>
      </c>
      <c r="I788" s="16" t="s">
        <v>23</v>
      </c>
      <c r="J788" s="16" t="s">
        <v>3843</v>
      </c>
      <c r="K788" s="16" t="s">
        <v>41</v>
      </c>
      <c r="L788" s="17">
        <v>93534</v>
      </c>
      <c r="M788" s="16" t="s">
        <v>42</v>
      </c>
      <c r="N788" s="16" t="s">
        <v>3844</v>
      </c>
      <c r="O788" s="16" t="s">
        <v>44</v>
      </c>
      <c r="P788" s="16" t="s">
        <v>85</v>
      </c>
      <c r="Q788" s="19" t="s">
        <v>3845</v>
      </c>
      <c r="R788" s="20">
        <v>17456</v>
      </c>
      <c r="S788" s="17">
        <v>2</v>
      </c>
    </row>
    <row r="789" spans="1:19">
      <c r="A789" s="17">
        <v>788</v>
      </c>
      <c r="B789" s="16" t="s">
        <v>3846</v>
      </c>
      <c r="C789" s="18">
        <v>42750</v>
      </c>
      <c r="D789" s="18">
        <v>42981</v>
      </c>
      <c r="E789" s="16" t="s">
        <v>48</v>
      </c>
      <c r="F789" s="16" t="s">
        <v>3847</v>
      </c>
      <c r="G789" s="16" t="s">
        <v>3848</v>
      </c>
      <c r="H789" s="16" t="s">
        <v>22</v>
      </c>
      <c r="I789" s="16" t="s">
        <v>23</v>
      </c>
      <c r="J789" s="16" t="s">
        <v>3843</v>
      </c>
      <c r="K789" s="16" t="s">
        <v>41</v>
      </c>
      <c r="L789" s="17">
        <v>93534</v>
      </c>
      <c r="M789" s="16" t="s">
        <v>42</v>
      </c>
      <c r="N789" s="16" t="s">
        <v>3849</v>
      </c>
      <c r="O789" s="16" t="s">
        <v>28</v>
      </c>
      <c r="P789" s="16" t="s">
        <v>35</v>
      </c>
      <c r="Q789" s="19" t="s">
        <v>3850</v>
      </c>
      <c r="R789" s="20">
        <v>348928</v>
      </c>
      <c r="S789" s="17">
        <v>2</v>
      </c>
    </row>
    <row r="790" spans="1:19">
      <c r="A790" s="17">
        <v>789</v>
      </c>
      <c r="B790" s="16" t="s">
        <v>3851</v>
      </c>
      <c r="C790" s="18">
        <v>42096</v>
      </c>
      <c r="D790" s="18">
        <v>41966</v>
      </c>
      <c r="E790" s="16" t="s">
        <v>48</v>
      </c>
      <c r="F790" s="16" t="s">
        <v>3852</v>
      </c>
      <c r="G790" s="16" t="s">
        <v>3853</v>
      </c>
      <c r="H790" s="16" t="s">
        <v>22</v>
      </c>
      <c r="I790" s="16" t="s">
        <v>23</v>
      </c>
      <c r="J790" s="16" t="s">
        <v>2172</v>
      </c>
      <c r="K790" s="16" t="s">
        <v>429</v>
      </c>
      <c r="L790" s="17">
        <v>23223</v>
      </c>
      <c r="M790" s="16" t="s">
        <v>26</v>
      </c>
      <c r="N790" s="16" t="s">
        <v>2217</v>
      </c>
      <c r="O790" s="16" t="s">
        <v>44</v>
      </c>
      <c r="P790" s="16" t="s">
        <v>85</v>
      </c>
      <c r="Q790" s="19" t="s">
        <v>2218</v>
      </c>
      <c r="R790" s="20">
        <v>14396</v>
      </c>
      <c r="S790" s="17">
        <v>4</v>
      </c>
    </row>
    <row r="791" spans="1:19">
      <c r="A791" s="17">
        <v>790</v>
      </c>
      <c r="B791" s="16" t="s">
        <v>3854</v>
      </c>
      <c r="C791" s="18">
        <v>42202</v>
      </c>
      <c r="D791" s="18">
        <v>41812</v>
      </c>
      <c r="E791" s="16" t="s">
        <v>48</v>
      </c>
      <c r="F791" s="16" t="s">
        <v>3855</v>
      </c>
      <c r="G791" s="16" t="s">
        <v>3856</v>
      </c>
      <c r="H791" s="16" t="s">
        <v>22</v>
      </c>
      <c r="I791" s="16" t="s">
        <v>23</v>
      </c>
      <c r="J791" s="16" t="s">
        <v>2172</v>
      </c>
      <c r="K791" s="16" t="s">
        <v>429</v>
      </c>
      <c r="L791" s="17">
        <v>23223</v>
      </c>
      <c r="M791" s="16" t="s">
        <v>26</v>
      </c>
      <c r="N791" s="16" t="s">
        <v>2451</v>
      </c>
      <c r="O791" s="16" t="s">
        <v>44</v>
      </c>
      <c r="P791" s="16" t="s">
        <v>60</v>
      </c>
      <c r="Q791" s="19" t="s">
        <v>2452</v>
      </c>
      <c r="R791" s="20">
        <v>1542</v>
      </c>
      <c r="S791" s="17">
        <v>1</v>
      </c>
    </row>
    <row r="792" spans="1:19" ht="31">
      <c r="A792" s="17">
        <v>791</v>
      </c>
      <c r="B792" s="16" t="s">
        <v>3857</v>
      </c>
      <c r="C792" s="18">
        <v>42652</v>
      </c>
      <c r="D792" s="18">
        <v>42187</v>
      </c>
      <c r="E792" s="16" t="s">
        <v>48</v>
      </c>
      <c r="F792" s="16" t="s">
        <v>3858</v>
      </c>
      <c r="G792" s="16" t="s">
        <v>3859</v>
      </c>
      <c r="H792" s="16" t="s">
        <v>22</v>
      </c>
      <c r="I792" s="16" t="s">
        <v>23</v>
      </c>
      <c r="J792" s="16" t="s">
        <v>2172</v>
      </c>
      <c r="K792" s="16" t="s">
        <v>429</v>
      </c>
      <c r="L792" s="17">
        <v>23223</v>
      </c>
      <c r="M792" s="16" t="s">
        <v>26</v>
      </c>
      <c r="N792" s="16" t="s">
        <v>3860</v>
      </c>
      <c r="O792" s="16" t="s">
        <v>44</v>
      </c>
      <c r="P792" s="16" t="s">
        <v>85</v>
      </c>
      <c r="Q792" s="19" t="s">
        <v>3861</v>
      </c>
      <c r="R792" s="20">
        <v>4304</v>
      </c>
      <c r="S792" s="17">
        <v>8</v>
      </c>
    </row>
    <row r="793" spans="1:19">
      <c r="A793" s="17">
        <v>792</v>
      </c>
      <c r="B793" s="16" t="s">
        <v>3862</v>
      </c>
      <c r="C793" s="18">
        <v>41741</v>
      </c>
      <c r="D793" s="18">
        <v>42697</v>
      </c>
      <c r="E793" s="16" t="s">
        <v>48</v>
      </c>
      <c r="F793" s="16" t="s">
        <v>3863</v>
      </c>
      <c r="G793" s="16" t="s">
        <v>3864</v>
      </c>
      <c r="H793" s="16" t="s">
        <v>22</v>
      </c>
      <c r="I793" s="16" t="s">
        <v>23</v>
      </c>
      <c r="J793" s="16" t="s">
        <v>2172</v>
      </c>
      <c r="K793" s="16" t="s">
        <v>429</v>
      </c>
      <c r="L793" s="17">
        <v>23223</v>
      </c>
      <c r="M793" s="16" t="s">
        <v>26</v>
      </c>
      <c r="N793" s="16" t="s">
        <v>3865</v>
      </c>
      <c r="O793" s="16" t="s">
        <v>28</v>
      </c>
      <c r="P793" s="16" t="s">
        <v>35</v>
      </c>
      <c r="Q793" s="19" t="s">
        <v>3866</v>
      </c>
      <c r="R793" s="20">
        <v>33294</v>
      </c>
      <c r="S793" s="17">
        <v>3</v>
      </c>
    </row>
    <row r="794" spans="1:19">
      <c r="A794" s="17">
        <v>793</v>
      </c>
      <c r="B794" s="16" t="s">
        <v>3867</v>
      </c>
      <c r="C794" s="18">
        <v>42668</v>
      </c>
      <c r="D794" s="18">
        <v>43075</v>
      </c>
      <c r="E794" s="16" t="s">
        <v>1910</v>
      </c>
      <c r="F794" s="16" t="s">
        <v>3868</v>
      </c>
      <c r="G794" s="16" t="s">
        <v>3869</v>
      </c>
      <c r="H794" s="16" t="s">
        <v>22</v>
      </c>
      <c r="I794" s="16" t="s">
        <v>23</v>
      </c>
      <c r="J794" s="16" t="s">
        <v>3870</v>
      </c>
      <c r="K794" s="16" t="s">
        <v>107</v>
      </c>
      <c r="L794" s="17">
        <v>28806</v>
      </c>
      <c r="M794" s="16" t="s">
        <v>26</v>
      </c>
      <c r="N794" s="16" t="s">
        <v>3871</v>
      </c>
      <c r="O794" s="16" t="s">
        <v>78</v>
      </c>
      <c r="P794" s="16" t="s">
        <v>79</v>
      </c>
      <c r="Q794" s="19" t="s">
        <v>3872</v>
      </c>
      <c r="R794" s="20">
        <v>136396</v>
      </c>
      <c r="S794" s="17">
        <v>5</v>
      </c>
    </row>
    <row r="795" spans="1:19">
      <c r="D795" s="21"/>
    </row>
    <row r="797" spans="1:19">
      <c r="D797" s="21"/>
    </row>
    <row r="809" spans="4:4">
      <c r="D809" s="21"/>
    </row>
    <row r="812" spans="4:4">
      <c r="D812" s="21"/>
    </row>
    <row r="818" spans="4:4">
      <c r="D818" s="21"/>
    </row>
    <row r="819" spans="4:4">
      <c r="D819" s="21"/>
    </row>
    <row r="821" spans="4:4">
      <c r="D821" s="21"/>
    </row>
    <row r="822" spans="4:4">
      <c r="D822" s="21"/>
    </row>
    <row r="823" spans="4:4">
      <c r="D823" s="21"/>
    </row>
    <row r="827" spans="4:4">
      <c r="D827" s="21"/>
    </row>
    <row r="828" spans="4:4">
      <c r="D828" s="21"/>
    </row>
    <row r="830" spans="4:4">
      <c r="D830" s="21"/>
    </row>
    <row r="836" spans="4:4">
      <c r="D836" s="21"/>
    </row>
    <row r="837" spans="4:4">
      <c r="D837" s="21"/>
    </row>
    <row r="840" spans="4:4">
      <c r="D840" s="21"/>
    </row>
    <row r="842" spans="4:4">
      <c r="D842" s="21"/>
    </row>
    <row r="843" spans="4:4">
      <c r="D843" s="21"/>
    </row>
    <row r="844" spans="4:4">
      <c r="D844" s="21"/>
    </row>
    <row r="847" spans="4:4">
      <c r="D847" s="21"/>
    </row>
    <row r="848" spans="4:4">
      <c r="D848" s="21"/>
    </row>
    <row r="857" spans="4:4">
      <c r="D857" s="21"/>
    </row>
    <row r="860" spans="4:4">
      <c r="D860" s="21"/>
    </row>
    <row r="862" spans="4:4">
      <c r="D862" s="21"/>
    </row>
    <row r="863" spans="4:4">
      <c r="D863" s="21"/>
    </row>
    <row r="865" spans="4:4">
      <c r="D865" s="21"/>
    </row>
    <row r="866" spans="4:4">
      <c r="D866" s="21"/>
    </row>
    <row r="871" spans="4:4">
      <c r="D871" s="21"/>
    </row>
    <row r="874" spans="4:4">
      <c r="D874" s="21"/>
    </row>
    <row r="886" spans="4:4">
      <c r="D886" s="21"/>
    </row>
    <row r="888" spans="4:4">
      <c r="D888" s="21"/>
    </row>
    <row r="890" spans="4:4">
      <c r="D890" s="21"/>
    </row>
    <row r="892" spans="4:4">
      <c r="D892" s="21"/>
    </row>
    <row r="893" spans="4:4">
      <c r="D893" s="21"/>
    </row>
    <row r="897" spans="4:4">
      <c r="D897" s="21"/>
    </row>
    <row r="898" spans="4:4">
      <c r="D898" s="21"/>
    </row>
    <row r="899" spans="4:4">
      <c r="D899" s="21"/>
    </row>
    <row r="901" spans="4:4">
      <c r="D901" s="21"/>
    </row>
    <row r="913" spans="4:4">
      <c r="D913" s="21"/>
    </row>
    <row r="916" spans="4:4">
      <c r="D916" s="21"/>
    </row>
    <row r="918" spans="4:4">
      <c r="D918" s="21"/>
    </row>
    <row r="919" spans="4:4">
      <c r="D919" s="21"/>
    </row>
    <row r="922" spans="4:4">
      <c r="D922" s="21"/>
    </row>
    <row r="923" spans="4:4">
      <c r="D923" s="21"/>
    </row>
    <row r="926" spans="4:4">
      <c r="D926" s="21"/>
    </row>
    <row r="930" spans="4:4">
      <c r="D930" s="21"/>
    </row>
    <row r="931" spans="4:4">
      <c r="D931" s="21"/>
    </row>
    <row r="934" spans="4:4">
      <c r="D934" s="21"/>
    </row>
    <row r="937" spans="4:4">
      <c r="D937" s="21"/>
    </row>
    <row r="939" spans="4:4">
      <c r="D939" s="21"/>
    </row>
    <row r="941" spans="4:4">
      <c r="D941" s="21"/>
    </row>
    <row r="944" spans="4:4">
      <c r="D944" s="21"/>
    </row>
    <row r="945" spans="4:4">
      <c r="D945" s="21"/>
    </row>
    <row r="946" spans="4:4">
      <c r="D946" s="21"/>
    </row>
    <row r="947" spans="4:4">
      <c r="D947" s="21"/>
    </row>
    <row r="948" spans="4:4">
      <c r="D948" s="21"/>
    </row>
    <row r="950" spans="4:4">
      <c r="D950" s="21"/>
    </row>
    <row r="952" spans="4:4">
      <c r="D952" s="21"/>
    </row>
    <row r="953" spans="4:4">
      <c r="D953" s="21"/>
    </row>
    <row r="964" spans="4:4">
      <c r="D964" s="21"/>
    </row>
    <row r="965" spans="4:4">
      <c r="D965" s="21"/>
    </row>
    <row r="967" spans="4:4">
      <c r="D967" s="21"/>
    </row>
    <row r="972" spans="4:4">
      <c r="D972" s="21"/>
    </row>
    <row r="974" spans="4:4">
      <c r="D974" s="21"/>
    </row>
    <row r="976" spans="4:4">
      <c r="D976" s="21"/>
    </row>
    <row r="977" spans="4:4">
      <c r="D977" s="21"/>
    </row>
    <row r="978" spans="4:4">
      <c r="D978" s="21"/>
    </row>
    <row r="980" spans="4:4">
      <c r="D980" s="21"/>
    </row>
    <row r="981" spans="4:4">
      <c r="D981" s="21"/>
    </row>
    <row r="986" spans="4:4">
      <c r="D986" s="21"/>
    </row>
    <row r="987" spans="4:4">
      <c r="D987" s="21"/>
    </row>
    <row r="989" spans="4:4">
      <c r="D989" s="21"/>
    </row>
    <row r="995" spans="4:4">
      <c r="D995" s="21"/>
    </row>
    <row r="998" spans="4:4">
      <c r="D998" s="21"/>
    </row>
    <row r="999" spans="4:4">
      <c r="D999" s="21"/>
    </row>
    <row r="1002" spans="4:4">
      <c r="D1002" s="21"/>
    </row>
    <row r="1005" spans="4:4">
      <c r="D1005" s="21"/>
    </row>
    <row r="1013" spans="4:4">
      <c r="D1013" s="21"/>
    </row>
    <row r="1014" spans="4:4">
      <c r="D1014" s="21"/>
    </row>
    <row r="1017" spans="4:4">
      <c r="D1017" s="21"/>
    </row>
    <row r="1019" spans="4:4">
      <c r="D1019" s="21"/>
    </row>
    <row r="1020" spans="4:4">
      <c r="D1020" s="21"/>
    </row>
    <row r="1023" spans="4:4">
      <c r="D1023" s="21"/>
    </row>
    <row r="1026" spans="4:4">
      <c r="D1026" s="21"/>
    </row>
    <row r="1028" spans="4:4">
      <c r="D1028" s="21"/>
    </row>
    <row r="1029" spans="4:4">
      <c r="D1029" s="21"/>
    </row>
    <row r="1039" spans="4:4">
      <c r="D1039" s="21"/>
    </row>
    <row r="1041" spans="4:4">
      <c r="D1041" s="21"/>
    </row>
    <row r="1043" spans="4:4">
      <c r="D1043" s="21"/>
    </row>
    <row r="1048" spans="4:4">
      <c r="D1048" s="21"/>
    </row>
    <row r="1050" spans="4:4">
      <c r="D1050" s="21"/>
    </row>
    <row r="1054" spans="4:4">
      <c r="D1054" s="21"/>
    </row>
    <row r="1056" spans="4:4">
      <c r="D1056" s="21"/>
    </row>
    <row r="1059" spans="4:4">
      <c r="D1059" s="21"/>
    </row>
    <row r="1062" spans="4:4">
      <c r="D1062" s="21"/>
    </row>
    <row r="1063" spans="4:4">
      <c r="D1063" s="21"/>
    </row>
    <row r="1068" spans="4:4">
      <c r="D1068" s="21"/>
    </row>
    <row r="1073" spans="4:4">
      <c r="D1073" s="21"/>
    </row>
    <row r="1078" spans="4:4">
      <c r="D1078" s="21"/>
    </row>
    <row r="1081" spans="4:4">
      <c r="D1081" s="21"/>
    </row>
    <row r="1082" spans="4:4">
      <c r="D1082" s="21"/>
    </row>
    <row r="1083" spans="4:4">
      <c r="D1083" s="21"/>
    </row>
    <row r="1084" spans="4:4">
      <c r="D1084" s="21"/>
    </row>
    <row r="1086" spans="4:4">
      <c r="D1086" s="21"/>
    </row>
    <row r="1087" spans="4:4">
      <c r="D1087" s="21"/>
    </row>
    <row r="1088" spans="4:4">
      <c r="D1088" s="21"/>
    </row>
    <row r="1093" spans="4:4">
      <c r="D1093" s="21"/>
    </row>
    <row r="1094" spans="4:4">
      <c r="D1094" s="21"/>
    </row>
    <row r="1098" spans="4:4">
      <c r="D1098" s="21"/>
    </row>
    <row r="1101" spans="4:4">
      <c r="D1101" s="21"/>
    </row>
    <row r="1102" spans="4:4">
      <c r="D1102" s="21"/>
    </row>
    <row r="1105" spans="4:4">
      <c r="D1105" s="21"/>
    </row>
    <row r="1106" spans="4:4">
      <c r="D1106" s="21"/>
    </row>
    <row r="1107" spans="4:4">
      <c r="D1107" s="21"/>
    </row>
    <row r="1108" spans="4:4">
      <c r="D1108" s="21"/>
    </row>
    <row r="1109" spans="4:4">
      <c r="D1109" s="21"/>
    </row>
    <row r="1110" spans="4:4">
      <c r="D1110" s="21"/>
    </row>
    <row r="1112" spans="4:4">
      <c r="D1112" s="21"/>
    </row>
    <row r="1114" spans="4:4">
      <c r="D1114" s="21"/>
    </row>
    <row r="1116" spans="4:4">
      <c r="D1116" s="21"/>
    </row>
    <row r="1117" spans="4:4">
      <c r="D1117" s="21"/>
    </row>
    <row r="1118" spans="4:4">
      <c r="D1118" s="21"/>
    </row>
    <row r="1120" spans="4:4">
      <c r="D1120" s="21"/>
    </row>
    <row r="1122" spans="4:4">
      <c r="D1122" s="21"/>
    </row>
    <row r="1124" spans="4:4">
      <c r="D1124" s="21"/>
    </row>
    <row r="1125" spans="4:4">
      <c r="D1125" s="21"/>
    </row>
    <row r="1129" spans="4:4">
      <c r="D1129" s="21"/>
    </row>
    <row r="1131" spans="4:4">
      <c r="D1131" s="21"/>
    </row>
    <row r="1141" spans="4:4">
      <c r="D1141" s="21"/>
    </row>
    <row r="1143" spans="4:4">
      <c r="D1143" s="21"/>
    </row>
    <row r="1144" spans="4:4">
      <c r="D1144" s="21"/>
    </row>
    <row r="1147" spans="4:4">
      <c r="D1147" s="21"/>
    </row>
    <row r="1151" spans="4:4">
      <c r="D1151" s="21"/>
    </row>
    <row r="1152" spans="4:4">
      <c r="D1152" s="21"/>
    </row>
    <row r="1153" spans="4:4">
      <c r="D1153" s="21"/>
    </row>
    <row r="1156" spans="4:4">
      <c r="D1156" s="21"/>
    </row>
    <row r="1158" spans="4:4">
      <c r="D1158" s="21"/>
    </row>
    <row r="1159" spans="4:4">
      <c r="D1159" s="21"/>
    </row>
    <row r="1160" spans="4:4">
      <c r="D1160" s="21"/>
    </row>
    <row r="1161" spans="4:4">
      <c r="D1161" s="21"/>
    </row>
    <row r="1163" spans="4:4">
      <c r="D1163" s="21"/>
    </row>
    <row r="1165" spans="4:4">
      <c r="D1165" s="21"/>
    </row>
    <row r="1166" spans="4:4">
      <c r="D1166" s="21"/>
    </row>
    <row r="1167" spans="4:4">
      <c r="D1167" s="21"/>
    </row>
    <row r="1168" spans="4:4">
      <c r="D1168" s="21"/>
    </row>
    <row r="1170" spans="4:4">
      <c r="D1170" s="21"/>
    </row>
    <row r="1175" spans="4:4">
      <c r="D1175" s="21"/>
    </row>
    <row r="1177" spans="4:4">
      <c r="D1177" s="21"/>
    </row>
    <row r="1184" spans="4:4">
      <c r="D1184" s="21"/>
    </row>
    <row r="1185" spans="4:4">
      <c r="D1185" s="21"/>
    </row>
    <row r="1189" spans="4:4">
      <c r="D1189" s="21"/>
    </row>
    <row r="1194" spans="4:4">
      <c r="D1194" s="21"/>
    </row>
    <row r="1196" spans="4:4">
      <c r="D1196" s="21"/>
    </row>
    <row r="1197" spans="4:4">
      <c r="D1197" s="21"/>
    </row>
    <row r="1198" spans="4:4">
      <c r="D1198" s="21"/>
    </row>
    <row r="1199" spans="4:4">
      <c r="D1199" s="21"/>
    </row>
    <row r="1200" spans="4:4">
      <c r="D1200" s="21"/>
    </row>
    <row r="1201" spans="4:4">
      <c r="D1201" s="21"/>
    </row>
    <row r="1202" spans="4:4">
      <c r="D1202" s="21"/>
    </row>
    <row r="1203" spans="4:4">
      <c r="D1203" s="21"/>
    </row>
    <row r="1204" spans="4:4">
      <c r="D1204" s="21"/>
    </row>
    <row r="1207" spans="4:4">
      <c r="D1207" s="21"/>
    </row>
    <row r="1208" spans="4:4">
      <c r="D1208" s="21"/>
    </row>
    <row r="1209" spans="4:4">
      <c r="D1209" s="21"/>
    </row>
    <row r="1210" spans="4:4">
      <c r="D1210" s="21"/>
    </row>
    <row r="1211" spans="4:4">
      <c r="D1211" s="21"/>
    </row>
    <row r="1213" spans="4:4">
      <c r="D1213" s="21"/>
    </row>
    <row r="1214" spans="4:4">
      <c r="D1214" s="21"/>
    </row>
    <row r="1216" spans="4:4">
      <c r="D1216" s="21"/>
    </row>
    <row r="1224" spans="4:4">
      <c r="D1224" s="21"/>
    </row>
    <row r="1227" spans="4:4">
      <c r="D1227" s="21"/>
    </row>
    <row r="1236" spans="4:4">
      <c r="D1236" s="21"/>
    </row>
    <row r="1238" spans="4:4">
      <c r="D1238" s="21"/>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171E4-3186-074A-A141-7092E26AED3F}">
  <dimension ref="B40"/>
  <sheetViews>
    <sheetView zoomScale="65" zoomScaleNormal="79" workbookViewId="0">
      <selection activeCell="Q33" sqref="Q33"/>
    </sheetView>
  </sheetViews>
  <sheetFormatPr defaultColWidth="10.84375" defaultRowHeight="15.5"/>
  <cols>
    <col min="1" max="16384" width="10.84375" style="1"/>
  </cols>
  <sheetData>
    <row r="40" spans="2:2">
      <c r="B40" s="1" t="e" vm="1">
        <v>#VALUE!</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7A953-BFD1-9947-9F3C-C030612A4E46}">
  <dimension ref="B40"/>
  <sheetViews>
    <sheetView tabSelected="1" zoomScale="65" zoomScaleNormal="79" workbookViewId="0">
      <selection activeCell="Q33" sqref="Q33"/>
    </sheetView>
  </sheetViews>
  <sheetFormatPr defaultColWidth="10.84375" defaultRowHeight="15.5"/>
  <cols>
    <col min="1" max="16384" width="10.84375" style="1"/>
  </cols>
  <sheetData>
    <row r="40" spans="2:2">
      <c r="B40" s="1" t="e" vm="1">
        <v>#VALUE!</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ACB5-44E3-C349-AF96-7E5F28619A0D}">
  <dimension ref="A1"/>
  <sheetViews>
    <sheetView showGridLines="0" topLeftCell="A2" zoomScale="53" zoomScaleNormal="48" workbookViewId="0">
      <selection activeCell="AN11" sqref="AN11"/>
    </sheetView>
  </sheetViews>
  <sheetFormatPr defaultColWidth="11.15234375" defaultRowHeight="15.5"/>
  <cols>
    <col min="1" max="16384" width="11.15234375" style="28"/>
  </cols>
  <sheetData>
    <row r="1" spans="1:1" ht="17.5">
      <c r="A1"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E206-4C7A-6C47-B60F-B5C34180FF34}">
  <dimension ref="B40"/>
  <sheetViews>
    <sheetView zoomScale="65" zoomScaleNormal="79" workbookViewId="0">
      <selection activeCell="T36" sqref="T36"/>
    </sheetView>
  </sheetViews>
  <sheetFormatPr defaultColWidth="10.84375" defaultRowHeight="15.5"/>
  <cols>
    <col min="1" max="16384" width="10.84375" style="1"/>
  </cols>
  <sheetData>
    <row r="40" spans="2:2">
      <c r="B40" s="1" t="e" vm="1">
        <v>#VALUE!</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AC7C-5916-3B46-BEE1-E5F95F711F9C}">
  <dimension ref="A3:B8"/>
  <sheetViews>
    <sheetView topLeftCell="B1" workbookViewId="0">
      <selection activeCell="A3" sqref="A3:B8"/>
    </sheetView>
  </sheetViews>
  <sheetFormatPr defaultColWidth="11.15234375" defaultRowHeight="15.5"/>
  <cols>
    <col min="1" max="1" width="13" bestFit="1" customWidth="1"/>
    <col min="2" max="2" width="16" bestFit="1" customWidth="1"/>
  </cols>
  <sheetData>
    <row r="3" spans="1:2">
      <c r="A3" s="6" t="s">
        <v>3901</v>
      </c>
      <c r="B3" s="9" t="s">
        <v>3903</v>
      </c>
    </row>
    <row r="4" spans="1:2">
      <c r="A4" s="7" t="s">
        <v>124</v>
      </c>
      <c r="B4" s="8">
        <v>64032428</v>
      </c>
    </row>
    <row r="5" spans="1:2">
      <c r="A5" s="7" t="s">
        <v>42</v>
      </c>
      <c r="B5" s="8">
        <v>31346751</v>
      </c>
    </row>
    <row r="6" spans="1:2">
      <c r="A6" s="7" t="s">
        <v>26</v>
      </c>
      <c r="B6" s="8">
        <v>28710972</v>
      </c>
    </row>
    <row r="7" spans="1:2">
      <c r="A7" s="7" t="s">
        <v>179</v>
      </c>
      <c r="B7" s="8">
        <v>20657680</v>
      </c>
    </row>
    <row r="8" spans="1:2">
      <c r="A8" s="10" t="s">
        <v>3902</v>
      </c>
      <c r="B8" s="11">
        <v>144747831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C16AC-D7BA-EA4E-996D-250878073507}">
  <dimension ref="A3:B12"/>
  <sheetViews>
    <sheetView workbookViewId="0">
      <selection activeCell="D20" sqref="D20"/>
    </sheetView>
  </sheetViews>
  <sheetFormatPr defaultColWidth="11.15234375" defaultRowHeight="15.5"/>
  <cols>
    <col min="1" max="1" width="13" bestFit="1" customWidth="1"/>
    <col min="2" max="2" width="16" bestFit="1" customWidth="1"/>
  </cols>
  <sheetData>
    <row r="3" spans="1:2">
      <c r="A3" s="6" t="s">
        <v>3901</v>
      </c>
      <c r="B3" s="9" t="s">
        <v>3903</v>
      </c>
    </row>
    <row r="4" spans="1:2">
      <c r="A4" s="7" t="s">
        <v>29</v>
      </c>
      <c r="B4" s="8">
        <v>36113124</v>
      </c>
    </row>
    <row r="5" spans="1:2">
      <c r="A5" s="7" t="s">
        <v>54</v>
      </c>
      <c r="B5" s="8">
        <v>28389835</v>
      </c>
    </row>
    <row r="6" spans="1:2">
      <c r="A6" s="7" t="s">
        <v>929</v>
      </c>
      <c r="B6" s="8">
        <v>16483476</v>
      </c>
    </row>
    <row r="7" spans="1:2">
      <c r="A7" s="7" t="s">
        <v>79</v>
      </c>
      <c r="B7" s="8">
        <v>15891410</v>
      </c>
    </row>
    <row r="8" spans="1:2">
      <c r="A8" s="7" t="s">
        <v>35</v>
      </c>
      <c r="B8" s="8">
        <v>14100683</v>
      </c>
    </row>
    <row r="9" spans="1:2">
      <c r="A9" s="7" t="s">
        <v>85</v>
      </c>
      <c r="B9" s="8">
        <v>7938336</v>
      </c>
    </row>
    <row r="10" spans="1:2">
      <c r="A10" s="7" t="s">
        <v>60</v>
      </c>
      <c r="B10" s="8">
        <v>6446132</v>
      </c>
    </row>
    <row r="11" spans="1:2">
      <c r="A11" s="7" t="s">
        <v>1774</v>
      </c>
      <c r="B11" s="8">
        <v>5039904</v>
      </c>
    </row>
    <row r="12" spans="1:2">
      <c r="A12" s="10" t="s">
        <v>3902</v>
      </c>
      <c r="B12" s="11">
        <v>130402900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775C-2470-7C4F-894A-FF7DDCD4C72A}">
  <dimension ref="A3:B9"/>
  <sheetViews>
    <sheetView topLeftCell="D1" workbookViewId="0">
      <selection activeCell="M11" sqref="M11"/>
    </sheetView>
  </sheetViews>
  <sheetFormatPr defaultColWidth="11.15234375" defaultRowHeight="15.5"/>
  <cols>
    <col min="1" max="1" width="13.84375" bestFit="1" customWidth="1"/>
    <col min="2" max="2" width="15" bestFit="1" customWidth="1"/>
  </cols>
  <sheetData>
    <row r="3" spans="1:2">
      <c r="A3" s="6" t="s">
        <v>3901</v>
      </c>
      <c r="B3" s="9" t="s">
        <v>3903</v>
      </c>
    </row>
    <row r="4" spans="1:2">
      <c r="A4" s="7" t="s">
        <v>235</v>
      </c>
      <c r="B4" s="8">
        <v>36948129</v>
      </c>
    </row>
    <row r="5" spans="1:2">
      <c r="A5" s="7" t="s">
        <v>51</v>
      </c>
      <c r="B5" s="8">
        <v>9598143</v>
      </c>
    </row>
    <row r="6" spans="1:2">
      <c r="A6" s="7" t="s">
        <v>149</v>
      </c>
      <c r="B6" s="8">
        <v>8965043</v>
      </c>
    </row>
    <row r="7" spans="1:2">
      <c r="A7" s="7" t="s">
        <v>922</v>
      </c>
      <c r="B7" s="8">
        <v>8820332</v>
      </c>
    </row>
    <row r="8" spans="1:2">
      <c r="A8" s="7" t="s">
        <v>343</v>
      </c>
      <c r="B8" s="8">
        <v>8453063</v>
      </c>
    </row>
    <row r="9" spans="1:2">
      <c r="A9" s="10" t="s">
        <v>3902</v>
      </c>
      <c r="B9" s="11">
        <v>72784710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FF97-EE9C-5744-AFE4-81B2F50DD009}">
  <dimension ref="A3:B14"/>
  <sheetViews>
    <sheetView workbookViewId="0">
      <selection activeCell="D28" sqref="D28"/>
    </sheetView>
  </sheetViews>
  <sheetFormatPr defaultColWidth="11.15234375" defaultRowHeight="15.5"/>
  <cols>
    <col min="1" max="1" width="15.84375" bestFit="1" customWidth="1"/>
    <col min="2" max="2" width="15" bestFit="1" customWidth="1"/>
  </cols>
  <sheetData>
    <row r="3" spans="1:2">
      <c r="A3" s="9" t="s">
        <v>3901</v>
      </c>
      <c r="B3" s="9" t="s">
        <v>3903</v>
      </c>
    </row>
    <row r="4" spans="1:2">
      <c r="A4" s="7" t="s">
        <v>2081</v>
      </c>
      <c r="B4" s="8">
        <v>23962656</v>
      </c>
    </row>
    <row r="5" spans="1:2">
      <c r="A5" s="7" t="s">
        <v>50</v>
      </c>
      <c r="B5" s="8">
        <v>9575775</v>
      </c>
    </row>
    <row r="6" spans="1:2">
      <c r="A6" s="7" t="s">
        <v>927</v>
      </c>
      <c r="B6" s="8">
        <v>8159952</v>
      </c>
    </row>
    <row r="7" spans="1:2">
      <c r="A7" s="7" t="s">
        <v>1264</v>
      </c>
      <c r="B7" s="8">
        <v>6206145</v>
      </c>
    </row>
    <row r="8" spans="1:2">
      <c r="A8" s="7" t="s">
        <v>257</v>
      </c>
      <c r="B8" s="8">
        <v>5323992</v>
      </c>
    </row>
    <row r="9" spans="1:2">
      <c r="A9" s="7" t="s">
        <v>1851</v>
      </c>
      <c r="B9" s="8">
        <v>4355168</v>
      </c>
    </row>
    <row r="10" spans="1:2">
      <c r="A10" s="7" t="s">
        <v>2001</v>
      </c>
      <c r="B10" s="8">
        <v>3754575</v>
      </c>
    </row>
    <row r="11" spans="1:2">
      <c r="A11" s="7" t="s">
        <v>1401</v>
      </c>
      <c r="B11" s="8">
        <v>3059982</v>
      </c>
    </row>
    <row r="12" spans="1:2">
      <c r="A12" s="7" t="s">
        <v>2510</v>
      </c>
      <c r="B12" s="8">
        <v>2735952</v>
      </c>
    </row>
    <row r="13" spans="1:2">
      <c r="A13" s="7" t="s">
        <v>1404</v>
      </c>
      <c r="B13" s="8">
        <v>2519958</v>
      </c>
    </row>
    <row r="14" spans="1:2">
      <c r="A14" s="10" t="s">
        <v>3902</v>
      </c>
      <c r="B14" s="11">
        <v>69654155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EF25-D074-0F43-ABCF-28DCE1D74507}">
  <dimension ref="A3:B16"/>
  <sheetViews>
    <sheetView workbookViewId="0">
      <selection activeCell="B4" sqref="B4"/>
    </sheetView>
  </sheetViews>
  <sheetFormatPr defaultColWidth="11.15234375" defaultRowHeight="15.5"/>
  <cols>
    <col min="1" max="1" width="14.69140625" bestFit="1" customWidth="1"/>
    <col min="2" max="2" width="18.15234375" bestFit="1" customWidth="1"/>
  </cols>
  <sheetData>
    <row r="3" spans="1:2">
      <c r="A3" s="23" t="s">
        <v>3901</v>
      </c>
      <c r="B3" s="24" t="s">
        <v>3903</v>
      </c>
    </row>
    <row r="4" spans="1:2">
      <c r="A4" s="25" t="s">
        <v>3915</v>
      </c>
      <c r="B4" s="26">
        <v>28358891</v>
      </c>
    </row>
    <row r="5" spans="1:2">
      <c r="A5" s="25" t="s">
        <v>3918</v>
      </c>
      <c r="B5" s="26">
        <v>19202304</v>
      </c>
    </row>
    <row r="6" spans="1:2">
      <c r="A6" s="25" t="s">
        <v>3913</v>
      </c>
      <c r="B6" s="26">
        <v>16557431</v>
      </c>
    </row>
    <row r="7" spans="1:2">
      <c r="A7" s="25" t="s">
        <v>3919</v>
      </c>
      <c r="B7" s="26">
        <v>16280922</v>
      </c>
    </row>
    <row r="8" spans="1:2">
      <c r="A8" s="25" t="s">
        <v>3914</v>
      </c>
      <c r="B8" s="26">
        <v>13625082</v>
      </c>
    </row>
    <row r="9" spans="1:2">
      <c r="A9" s="25" t="s">
        <v>3912</v>
      </c>
      <c r="B9" s="26">
        <v>10694689</v>
      </c>
    </row>
    <row r="10" spans="1:2">
      <c r="A10" s="25" t="s">
        <v>3909</v>
      </c>
      <c r="B10" s="26">
        <v>9582335</v>
      </c>
    </row>
    <row r="11" spans="1:2">
      <c r="A11" s="25" t="s">
        <v>3908</v>
      </c>
      <c r="B11" s="26">
        <v>9152263</v>
      </c>
    </row>
    <row r="12" spans="1:2">
      <c r="A12" s="25" t="s">
        <v>3916</v>
      </c>
      <c r="B12" s="26">
        <v>7756522</v>
      </c>
    </row>
    <row r="13" spans="1:2">
      <c r="A13" s="25" t="s">
        <v>3911</v>
      </c>
      <c r="B13" s="26">
        <v>4863508</v>
      </c>
    </row>
    <row r="14" spans="1:2">
      <c r="A14" s="25" t="s">
        <v>3917</v>
      </c>
      <c r="B14" s="26">
        <v>4741454</v>
      </c>
    </row>
    <row r="15" spans="1:2">
      <c r="A15" s="25" t="s">
        <v>3910</v>
      </c>
      <c r="B15" s="26">
        <v>3932430</v>
      </c>
    </row>
    <row r="16" spans="1:2">
      <c r="A16" s="25" t="s">
        <v>3902</v>
      </c>
      <c r="B16" s="26">
        <v>144747831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58457-60CA-324C-A001-D60B39EF46E2}">
  <dimension ref="A3:B7"/>
  <sheetViews>
    <sheetView topLeftCell="D1" workbookViewId="0">
      <selection activeCell="K29" sqref="K29"/>
    </sheetView>
  </sheetViews>
  <sheetFormatPr defaultColWidth="11.15234375" defaultRowHeight="15.5"/>
  <cols>
    <col min="1" max="1" width="13" bestFit="1" customWidth="1"/>
    <col min="2" max="2" width="15" bestFit="1" customWidth="1"/>
  </cols>
  <sheetData>
    <row r="3" spans="1:2">
      <c r="A3" s="9" t="s">
        <v>3901</v>
      </c>
      <c r="B3" s="9" t="s">
        <v>3903</v>
      </c>
    </row>
    <row r="4" spans="1:2">
      <c r="A4" s="7" t="s">
        <v>41</v>
      </c>
      <c r="B4" s="8">
        <v>19557044</v>
      </c>
    </row>
    <row r="5" spans="1:2">
      <c r="A5" s="7" t="s">
        <v>52</v>
      </c>
      <c r="B5" s="8">
        <v>23269110</v>
      </c>
    </row>
    <row r="6" spans="1:2">
      <c r="A6" s="7" t="s">
        <v>123</v>
      </c>
      <c r="B6" s="8">
        <v>52792825</v>
      </c>
    </row>
    <row r="7" spans="1:2">
      <c r="A7" s="10" t="s">
        <v>3902</v>
      </c>
      <c r="B7" s="11">
        <v>95618979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EA40-1C4D-C74E-A724-E63E9E17332C}">
  <dimension ref="A3:B10"/>
  <sheetViews>
    <sheetView workbookViewId="0">
      <selection activeCell="A4" sqref="A4"/>
    </sheetView>
  </sheetViews>
  <sheetFormatPr defaultColWidth="11.15234375" defaultRowHeight="15.5"/>
  <cols>
    <col min="1" max="1" width="13" bestFit="1" customWidth="1"/>
    <col min="2" max="2" width="14.15234375" bestFit="1" customWidth="1"/>
  </cols>
  <sheetData>
    <row r="3" spans="1:2">
      <c r="A3" s="6" t="s">
        <v>3901</v>
      </c>
      <c r="B3" s="9" t="s">
        <v>3906</v>
      </c>
    </row>
    <row r="4" spans="1:2">
      <c r="A4" s="7" t="s">
        <v>3919</v>
      </c>
      <c r="B4" s="22">
        <v>370</v>
      </c>
    </row>
    <row r="5" spans="1:2">
      <c r="A5" s="7" t="s">
        <v>3918</v>
      </c>
      <c r="B5" s="22">
        <v>364</v>
      </c>
    </row>
    <row r="6" spans="1:2">
      <c r="A6" s="7" t="s">
        <v>3916</v>
      </c>
      <c r="B6" s="22">
        <v>282</v>
      </c>
    </row>
    <row r="7" spans="1:2">
      <c r="A7" s="7" t="s">
        <v>3913</v>
      </c>
      <c r="B7" s="22">
        <v>280</v>
      </c>
    </row>
    <row r="8" spans="1:2">
      <c r="A8" s="7" t="s">
        <v>3917</v>
      </c>
      <c r="B8" s="22">
        <v>267</v>
      </c>
    </row>
    <row r="9" spans="1:2">
      <c r="A9" s="7" t="s">
        <v>3914</v>
      </c>
      <c r="B9" s="22">
        <v>254</v>
      </c>
    </row>
    <row r="10" spans="1:2">
      <c r="A10" s="10" t="s">
        <v>3902</v>
      </c>
      <c r="B10" s="9">
        <v>1817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2A939-4AED-F340-A941-7E7F4E3288C6}">
  <dimension ref="A3:B10"/>
  <sheetViews>
    <sheetView workbookViewId="0">
      <selection activeCell="A4" sqref="A4:B9"/>
    </sheetView>
  </sheetViews>
  <sheetFormatPr defaultColWidth="11.15234375" defaultRowHeight="15.5"/>
  <cols>
    <col min="1" max="1" width="13" bestFit="1" customWidth="1"/>
    <col min="2" max="2" width="15.4609375" bestFit="1" customWidth="1"/>
  </cols>
  <sheetData>
    <row r="3" spans="1:2">
      <c r="A3" s="9" t="s">
        <v>3901</v>
      </c>
      <c r="B3" s="9" t="s">
        <v>3922</v>
      </c>
    </row>
    <row r="4" spans="1:2">
      <c r="A4" s="7" t="s">
        <v>85</v>
      </c>
      <c r="B4" s="22">
        <v>113</v>
      </c>
    </row>
    <row r="5" spans="1:2">
      <c r="A5" s="7" t="s">
        <v>109</v>
      </c>
      <c r="B5" s="22">
        <v>92</v>
      </c>
    </row>
    <row r="6" spans="1:2">
      <c r="A6" s="7" t="s">
        <v>60</v>
      </c>
      <c r="B6" s="22">
        <v>82</v>
      </c>
    </row>
    <row r="7" spans="1:2">
      <c r="A7" s="7" t="s">
        <v>66</v>
      </c>
      <c r="B7" s="22">
        <v>75</v>
      </c>
    </row>
    <row r="8" spans="1:2">
      <c r="A8" s="7" t="s">
        <v>79</v>
      </c>
      <c r="B8" s="22">
        <v>70</v>
      </c>
    </row>
    <row r="9" spans="1:2">
      <c r="A9" s="7" t="s">
        <v>195</v>
      </c>
      <c r="B9" s="22">
        <v>67</v>
      </c>
    </row>
    <row r="10" spans="1:2">
      <c r="A10" s="10" t="s">
        <v>3902</v>
      </c>
      <c r="B10" s="9">
        <v>499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Top Performing Region</vt:lpstr>
      <vt:lpstr>Sales by Product Cat.</vt:lpstr>
      <vt:lpstr>Best Performing City</vt:lpstr>
      <vt:lpstr>Top 10 Customers' Performance</vt:lpstr>
      <vt:lpstr>Sales Trend Report</vt:lpstr>
      <vt:lpstr>Top 3 states by Revenue</vt:lpstr>
      <vt:lpstr>Best Shipping Time</vt:lpstr>
      <vt:lpstr>Outstanding Sub-Categories</vt:lpstr>
      <vt:lpstr>Sample - Superstore</vt:lpstr>
      <vt:lpstr>Pre-Analysis Board</vt:lpstr>
      <vt:lpstr>In-Analysis Board</vt:lpstr>
      <vt:lpstr>DASHBOARD</vt:lpstr>
      <vt:lpstr>Final observations and recom.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Eka</dc:creator>
  <cp:lastModifiedBy>Eva Eka</cp:lastModifiedBy>
  <dcterms:created xsi:type="dcterms:W3CDTF">2025-03-09T11:06:54Z</dcterms:created>
  <dcterms:modified xsi:type="dcterms:W3CDTF">2025-05-06T20:07:11Z</dcterms:modified>
</cp:coreProperties>
</file>