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TIME\"/>
    </mc:Choice>
  </mc:AlternateContent>
  <bookViews>
    <workbookView xWindow="0" yWindow="0" windowWidth="19739" windowHeight="11072"/>
  </bookViews>
  <sheets>
    <sheet name="Alltogether" sheetId="2" r:id="rId1"/>
    <sheet name="Sorensen" sheetId="3" r:id="rId2"/>
    <sheet name="Jaccard" sheetId="4" r:id="rId3"/>
    <sheet name="Jaro" sheetId="5" r:id="rId4"/>
    <sheet name="Jaro-Winkler" sheetId="6" r:id="rId5"/>
  </sheets>
  <definedNames>
    <definedName name="results_date_2018_07_21__method_jaccard__files_12" localSheetId="2">Jaccard!$A$1:$M$13</definedName>
    <definedName name="results_date_2018_07_21__method_jaro__files_12" localSheetId="3">Jaro!$A$1:$M$13</definedName>
    <definedName name="results_date_2018_07_21__method_jaro_winkler__files_12" localSheetId="4">'Jaro-Winkler'!$A$1:$M$13</definedName>
    <definedName name="results_date_2018_07_21__method_sorensen__files_12" localSheetId="1">Sorensen!$A$1:$M$13</definedName>
  </definedNames>
  <calcPr calcId="162913"/>
</workbook>
</file>

<file path=xl/connections.xml><?xml version="1.0" encoding="utf-8"?>
<connections xmlns="http://schemas.openxmlformats.org/spreadsheetml/2006/main">
  <connection id="1" name="results_date(2018-07-21)_method(jaccard)_files(12)" type="6" refreshedVersion="6" background="1" saveData="1">
    <textPr codePage="866" sourceFile="D:\$\PhD Projects\Kosa\thd-string-time\output-TIME\th-1\results_date(2018-07-21)_method(jaccard)_files(1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date(2018-07-21)_method(jaro)_files(12)" type="6" refreshedVersion="6" background="1" saveData="1">
    <textPr codePage="866" sourceFile="D:\$\PhD Projects\Kosa\thd-string-time\output-TIME\th-1\results_date(2018-07-21)_method(jaro)_files(1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date(2018-07-21)_method(jaro_winkler)_files(12)" type="6" refreshedVersion="6" background="1" saveData="1">
    <textPr codePage="866" sourceFile="D:\$\PhD Projects\Kosa\thd-string-time\output-TIME\th-1\results_date(2018-07-21)_method(jaro_winkler)_files(1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_date(2018-07-21)_method(sorensen)_files(12)" type="6" refreshedVersion="6" background="1" saveData="1">
    <textPr codePage="866" sourceFile="D:\$\PhD Projects\Kosa\thd-string-time\output-TIME\th-1\results_date(2018-07-21)_method(sorensen)_files(1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<sst xmlns="http://schemas.openxmlformats.org/spreadsheetml/2006/main" count="137" uniqueCount="52">
  <si>
    <t>Dataset Pair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</si>
  <si>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</si>
  <si>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>Retained Terms</t>
  </si>
  <si>
    <t>thd</t>
  </si>
  <si>
    <t xml:space="preserve">Retained Terms </t>
  </si>
  <si>
    <t>STG time (sec)</t>
  </si>
  <si>
    <t xml:space="preserve"> thd </t>
  </si>
  <si>
    <t xml:space="preserve"> Baseline</t>
  </si>
  <si>
    <t xml:space="preserve"> No Terms (in the Bag of Terms)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</si>
  <si>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</si>
  <si>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</si>
  <si>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</si>
  <si>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</si>
  <si>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</si>
  <si>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</si>
  <si>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</si>
  <si>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</si>
  <si>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</si>
  <si>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</si>
  <si>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</si>
  <si>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</si>
  <si>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</si>
  <si>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</si>
  <si>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</si>
  <si>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</si>
  <si>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</si>
  <si>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</si>
  <si>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</si>
  <si>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</si>
  <si>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D1.txt</t>
  </si>
  <si>
    <t>D2.txt</t>
  </si>
  <si>
    <t>D3.txt</t>
  </si>
  <si>
    <t>D4.txt</t>
  </si>
  <si>
    <t>D5.txt</t>
  </si>
  <si>
    <t>D6.txt</t>
  </si>
  <si>
    <t>D7.txt</t>
  </si>
  <si>
    <t>retained terms</t>
  </si>
  <si>
    <t>taken time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</si>
  <si>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(th=1.00)</t>
    </r>
  </si>
  <si>
    <t>Jaccard (th=1.00)</t>
  </si>
  <si>
    <t>Jaro (th=1.00)</t>
  </si>
  <si>
    <t>Jaro-Winkler (th=1.00)</t>
  </si>
  <si>
    <t>D8.txt</t>
  </si>
  <si>
    <t>D9.txt</t>
  </si>
  <si>
    <t>D10.txt</t>
  </si>
  <si>
    <t>D11.txt</t>
  </si>
  <si>
    <t>D12.txt</t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</si>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</sst>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sz val="8"/>
      <color theme="1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/>
    <xf numFmtId="2" fontId="4" fillId="0" borderId="0" xfId="0" applyNumberFormat="1" applyFont="1"/>
    <xf numFmtId="0" fontId="5" fillId="0" borderId="0" xfId="0" applyFont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2" fontId="6" fillId="0" borderId="9" xfId="0" applyNumberFormat="1" applyFont="1" applyBorder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Border="1" applyAlignment="1">
      <alignment horizontal="right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2838098040595"/>
          <c:y val="2.864623822682549E-2"/>
          <c:w val="0.76010279997185326"/>
          <c:h val="0.77077593854347881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Alltogether!$G$4:$G$15</c:f>
              <c:numCache>
                <c:formatCode>0.00</c:formatCode>
                <c:ptCount val="12"/>
                <c:pt idx="0">
                  <c:v>68.010149531265299</c:v>
                </c:pt>
                <c:pt idx="1">
                  <c:v>53.791155953910803</c:v>
                </c:pt>
                <c:pt idx="2">
                  <c:v>22.390574005914999</c:v>
                </c:pt>
                <c:pt idx="3">
                  <c:v>29.772345222202599</c:v>
                </c:pt>
                <c:pt idx="4">
                  <c:v>21.3051864810867</c:v>
                </c:pt>
                <c:pt idx="5">
                  <c:v>34.366755239321598</c:v>
                </c:pt>
                <c:pt idx="6">
                  <c:v>29.362427687431101</c:v>
                </c:pt>
                <c:pt idx="7">
                  <c:v>20.478097296980199</c:v>
                </c:pt>
                <c:pt idx="8">
                  <c:v>14.5486142099607</c:v>
                </c:pt>
                <c:pt idx="9">
                  <c:v>22.052997917780601</c:v>
                </c:pt>
                <c:pt idx="10">
                  <c:v>14.1295073974903</c:v>
                </c:pt>
                <c:pt idx="11">
                  <c:v>14.394872031006299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ECB-8D52-52D8A2CE48BF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Alltogether!$J$4:$J$15</c:f>
              <c:numCache>
                <c:formatCode>0.00</c:formatCode>
                <c:ptCount val="12"/>
                <c:pt idx="0">
                  <c:v>51.965237738510602</c:v>
                </c:pt>
                <c:pt idx="1">
                  <c:v>42.485349862218001</c:v>
                </c:pt>
                <c:pt idx="2">
                  <c:v>19.654724206878399</c:v>
                </c:pt>
                <c:pt idx="3">
                  <c:v>24.657751523527502</c:v>
                </c:pt>
                <c:pt idx="4">
                  <c:v>18.158758203377101</c:v>
                </c:pt>
                <c:pt idx="5">
                  <c:v>26.602158043290899</c:v>
                </c:pt>
                <c:pt idx="6">
                  <c:v>22.1854331397737</c:v>
                </c:pt>
                <c:pt idx="7">
                  <c:v>15.9620244791956</c:v>
                </c:pt>
                <c:pt idx="8">
                  <c:v>11.9470451429774</c:v>
                </c:pt>
                <c:pt idx="9">
                  <c:v>15.7333196480431</c:v>
                </c:pt>
                <c:pt idx="10">
                  <c:v>11.242248585774</c:v>
                </c:pt>
                <c:pt idx="11">
                  <c:v>11.312577131377299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E-4ECB-8D52-52D8A2CE48BF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Alltogether!$M$4:$M$15</c:f>
              <c:numCache>
                <c:formatCode>0.00</c:formatCode>
                <c:ptCount val="12"/>
                <c:pt idx="0">
                  <c:v>112.20156025764101</c:v>
                </c:pt>
                <c:pt idx="1">
                  <c:v>72.419669723874804</c:v>
                </c:pt>
                <c:pt idx="2">
                  <c:v>24.2669586078514</c:v>
                </c:pt>
                <c:pt idx="3">
                  <c:v>32.881928530039701</c:v>
                </c:pt>
                <c:pt idx="4">
                  <c:v>32.636434798480003</c:v>
                </c:pt>
                <c:pt idx="5">
                  <c:v>44.6334617167863</c:v>
                </c:pt>
                <c:pt idx="6">
                  <c:v>38.069787466469101</c:v>
                </c:pt>
                <c:pt idx="7">
                  <c:v>26.870410096369099</c:v>
                </c:pt>
                <c:pt idx="8">
                  <c:v>18.7830113982859</c:v>
                </c:pt>
                <c:pt idx="9">
                  <c:v>26.9220794297912</c:v>
                </c:pt>
                <c:pt idx="10">
                  <c:v>24.1636218725357</c:v>
                </c:pt>
                <c:pt idx="11">
                  <c:v>18.1088862520159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E-4ECB-8D52-52D8A2CE48BF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Alltogether!$P$4:$P$15</c:f>
              <c:numCache>
                <c:formatCode>0.00</c:formatCode>
                <c:ptCount val="12"/>
                <c:pt idx="0">
                  <c:v>112.20156025764101</c:v>
                </c:pt>
                <c:pt idx="1">
                  <c:v>72.419669723874804</c:v>
                </c:pt>
                <c:pt idx="2">
                  <c:v>24.2669586078514</c:v>
                </c:pt>
                <c:pt idx="3">
                  <c:v>32.881928530039701</c:v>
                </c:pt>
                <c:pt idx="4">
                  <c:v>32.636434798480003</c:v>
                </c:pt>
                <c:pt idx="5">
                  <c:v>44.6334617167863</c:v>
                </c:pt>
                <c:pt idx="6">
                  <c:v>38.069787466469101</c:v>
                </c:pt>
                <c:pt idx="7">
                  <c:v>26.870410096369099</c:v>
                </c:pt>
                <c:pt idx="8">
                  <c:v>18.7830113982859</c:v>
                </c:pt>
                <c:pt idx="9">
                  <c:v>26.9220794297912</c:v>
                </c:pt>
                <c:pt idx="10">
                  <c:v>24.1636218725357</c:v>
                </c:pt>
                <c:pt idx="11">
                  <c:v>18.1088862520159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E-4ECB-8D52-52D8A2CE48BF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Alltogether!$E$4:$E$15</c:f>
              <c:numCache>
                <c:formatCode>0.00</c:formatCode>
                <c:ptCount val="12"/>
                <c:pt idx="0">
                  <c:v>112.24079999999999</c:v>
                </c:pt>
                <c:pt idx="1">
                  <c:v>72.425799999999995</c:v>
                </c:pt>
                <c:pt idx="2">
                  <c:v>24.2654</c:v>
                </c:pt>
                <c:pt idx="3">
                  <c:v>32.879399999999997</c:v>
                </c:pt>
                <c:pt idx="4">
                  <c:v>32.622199999999999</c:v>
                </c:pt>
                <c:pt idx="5">
                  <c:v>44.6462</c:v>
                </c:pt>
                <c:pt idx="6">
                  <c:v>38.0715</c:v>
                </c:pt>
                <c:pt idx="7">
                  <c:v>26.8691</c:v>
                </c:pt>
                <c:pt idx="8">
                  <c:v>18.776199999999999</c:v>
                </c:pt>
                <c:pt idx="9">
                  <c:v>26.914200000000001</c:v>
                </c:pt>
                <c:pt idx="10">
                  <c:v>24.1645</c:v>
                </c:pt>
                <c:pt idx="11">
                  <c:v>18.1096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E-4ECB-8D52-52D8A2CE48BF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Alltogether!$C$4:$C$15</c:f>
              <c:numCache>
                <c:formatCode>0.00</c:formatCode>
                <c:ptCount val="12"/>
                <c:pt idx="0">
                  <c:v>28</c:v>
                </c:pt>
                <c:pt idx="1">
                  <c:v>24</c:v>
                </c:pt>
                <c:pt idx="2">
                  <c:v>21.5</c:v>
                </c:pt>
                <c:pt idx="3">
                  <c:v>19.651484454403199</c:v>
                </c:pt>
                <c:pt idx="4">
                  <c:v>19.651484454403199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23.2192809488736</c:v>
                </c:pt>
                <c:pt idx="10">
                  <c:v>24</c:v>
                </c:pt>
                <c:pt idx="11">
                  <c:v>23.7744375108173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E-4ECB-8D52-52D8A2CE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70"/>
          <c:min val="1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2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90906364690365837"/>
          <c:w val="0.87354474825422201"/>
          <c:h val="7.9388319197213314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58965090459373"/>
          <c:y val="2.9605195976028897E-2"/>
          <c:w val="0.74146634498013719"/>
          <c:h val="0.77179871842871961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Alltogether!$H$4:$H$15</c:f>
              <c:numCache>
                <c:formatCode>0.00</c:formatCode>
                <c:ptCount val="12"/>
                <c:pt idx="0">
                  <c:v>25.417453765869102</c:v>
                </c:pt>
                <c:pt idx="1">
                  <c:v>99.015663385391207</c:v>
                </c:pt>
                <c:pt idx="2">
                  <c:v>154.38182997703501</c:v>
                </c:pt>
                <c:pt idx="3">
                  <c:v>283.65822458267201</c:v>
                </c:pt>
                <c:pt idx="4">
                  <c:v>347.99590468406598</c:v>
                </c:pt>
                <c:pt idx="5">
                  <c:v>350.212031126022</c:v>
                </c:pt>
                <c:pt idx="6">
                  <c:v>440.998223543167</c:v>
                </c:pt>
                <c:pt idx="7">
                  <c:v>491.53711438178999</c:v>
                </c:pt>
                <c:pt idx="8">
                  <c:v>576.58097839355401</c:v>
                </c:pt>
                <c:pt idx="9">
                  <c:v>718.59710144996598</c:v>
                </c:pt>
                <c:pt idx="10">
                  <c:v>721.39926171302795</c:v>
                </c:pt>
                <c:pt idx="11">
                  <c:v>890.43292975425697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7-4822-ACAE-937605015C74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Alltogether!$K$4:$K$15</c:f>
              <c:numCache>
                <c:formatCode>0.00</c:formatCode>
                <c:ptCount val="12"/>
                <c:pt idx="0">
                  <c:v>4.4192526340484601</c:v>
                </c:pt>
                <c:pt idx="1">
                  <c:v>18.448055267333899</c:v>
                </c:pt>
                <c:pt idx="2">
                  <c:v>30.507744550704899</c:v>
                </c:pt>
                <c:pt idx="3">
                  <c:v>57.508289337158203</c:v>
                </c:pt>
                <c:pt idx="4">
                  <c:v>72.621153831481905</c:v>
                </c:pt>
                <c:pt idx="5">
                  <c:v>75.1622989177703</c:v>
                </c:pt>
                <c:pt idx="6">
                  <c:v>93.525349140167194</c:v>
                </c:pt>
                <c:pt idx="7">
                  <c:v>104.93300175666801</c:v>
                </c:pt>
                <c:pt idx="8">
                  <c:v>124.790137529373</c:v>
                </c:pt>
                <c:pt idx="9">
                  <c:v>148.63650155067401</c:v>
                </c:pt>
                <c:pt idx="10">
                  <c:v>149.95257687568599</c:v>
                </c:pt>
                <c:pt idx="11">
                  <c:v>184.649561405181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7-4822-ACAE-937605015C74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Alltogether!$N$4:$N$15</c:f>
              <c:numCache>
                <c:formatCode>0.00</c:formatCode>
                <c:ptCount val="12"/>
                <c:pt idx="0">
                  <c:v>160.01815223693799</c:v>
                </c:pt>
                <c:pt idx="1">
                  <c:v>484.93273663520802</c:v>
                </c:pt>
                <c:pt idx="2">
                  <c:v>688.34837126731804</c:v>
                </c:pt>
                <c:pt idx="3">
                  <c:v>1197.60849952697</c:v>
                </c:pt>
                <c:pt idx="4">
                  <c:v>1486.31601262092</c:v>
                </c:pt>
                <c:pt idx="5">
                  <c:v>1436.6261701583801</c:v>
                </c:pt>
                <c:pt idx="6">
                  <c:v>1801.1500198840999</c:v>
                </c:pt>
                <c:pt idx="7">
                  <c:v>1986.4186165332701</c:v>
                </c:pt>
                <c:pt idx="8">
                  <c:v>2293.4251761436399</c:v>
                </c:pt>
                <c:pt idx="9">
                  <c:v>2807.1895623207001</c:v>
                </c:pt>
                <c:pt idx="10">
                  <c:v>2814.7319931983898</c:v>
                </c:pt>
                <c:pt idx="11">
                  <c:v>3467.4043242931298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7-4822-ACAE-937605015C74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Alltogether!$Q$4:$Q$15</c:f>
              <c:numCache>
                <c:formatCode>0.00</c:formatCode>
                <c:ptCount val="12"/>
                <c:pt idx="0">
                  <c:v>162.639302253723</c:v>
                </c:pt>
                <c:pt idx="1">
                  <c:v>495.78235697746197</c:v>
                </c:pt>
                <c:pt idx="2">
                  <c:v>708.66553306579499</c:v>
                </c:pt>
                <c:pt idx="3">
                  <c:v>1225.0130665302199</c:v>
                </c:pt>
                <c:pt idx="4">
                  <c:v>1525.1632342338501</c:v>
                </c:pt>
                <c:pt idx="5">
                  <c:v>1474.7523508071899</c:v>
                </c:pt>
                <c:pt idx="6">
                  <c:v>1843.7944588661101</c:v>
                </c:pt>
                <c:pt idx="7">
                  <c:v>2033.0432832240999</c:v>
                </c:pt>
                <c:pt idx="8">
                  <c:v>2335.4485802650402</c:v>
                </c:pt>
                <c:pt idx="9">
                  <c:v>2862.2937140464701</c:v>
                </c:pt>
                <c:pt idx="10">
                  <c:v>2893.2024817466699</c:v>
                </c:pt>
                <c:pt idx="11">
                  <c:v>3549.2880074977802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7-4822-ACAE-93760501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36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8.3234244946492272E-3"/>
              <c:y val="0.358552847423677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1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371927454073789"/>
          <c:y val="0.90631655803422939"/>
          <c:w val="0.81598849863246692"/>
          <c:h val="8.022340158601414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2838098040595"/>
          <c:y val="2.864623822682549E-2"/>
          <c:w val="0.76010279997185326"/>
          <c:h val="0.77077593854347881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Alltogether!$F$4:$F$15</c:f>
              <c:numCache>
                <c:formatCode>General</c:formatCode>
                <c:ptCount val="12"/>
                <c:pt idx="0">
                  <c:v>893</c:v>
                </c:pt>
                <c:pt idx="1">
                  <c:v>1842</c:v>
                </c:pt>
                <c:pt idx="2">
                  <c:v>2356</c:v>
                </c:pt>
                <c:pt idx="3">
                  <c:v>3244</c:v>
                </c:pt>
                <c:pt idx="4">
                  <c:v>3630</c:v>
                </c:pt>
                <c:pt idx="5">
                  <c:v>3779</c:v>
                </c:pt>
                <c:pt idx="6">
                  <c:v>4218</c:v>
                </c:pt>
                <c:pt idx="7">
                  <c:v>4481</c:v>
                </c:pt>
                <c:pt idx="8">
                  <c:v>4877</c:v>
                </c:pt>
                <c:pt idx="9">
                  <c:v>5428</c:v>
                </c:pt>
                <c:pt idx="10">
                  <c:v>5417</c:v>
                </c:pt>
                <c:pt idx="11">
                  <c:v>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C-4929-8B02-8937DBCCBF4E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Alltogether!$I$4:$I$15</c:f>
              <c:numCache>
                <c:formatCode>General</c:formatCode>
                <c:ptCount val="12"/>
                <c:pt idx="0">
                  <c:v>681</c:v>
                </c:pt>
                <c:pt idx="1">
                  <c:v>1452</c:v>
                </c:pt>
                <c:pt idx="2">
                  <c:v>1875</c:v>
                </c:pt>
                <c:pt idx="3">
                  <c:v>2620</c:v>
                </c:pt>
                <c:pt idx="4">
                  <c:v>2943</c:v>
                </c:pt>
                <c:pt idx="5">
                  <c:v>3028</c:v>
                </c:pt>
                <c:pt idx="6">
                  <c:v>3334</c:v>
                </c:pt>
                <c:pt idx="7">
                  <c:v>3547</c:v>
                </c:pt>
                <c:pt idx="8">
                  <c:v>3875</c:v>
                </c:pt>
                <c:pt idx="9">
                  <c:v>4198</c:v>
                </c:pt>
                <c:pt idx="10">
                  <c:v>4225</c:v>
                </c:pt>
                <c:pt idx="11">
                  <c:v>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C-4929-8B02-8937DBCCBF4E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Alltogether!$L$4:$L$15</c:f>
              <c:numCache>
                <c:formatCode>General</c:formatCode>
                <c:ptCount val="12"/>
                <c:pt idx="0">
                  <c:v>1378</c:v>
                </c:pt>
                <c:pt idx="1">
                  <c:v>2472</c:v>
                </c:pt>
                <c:pt idx="2">
                  <c:v>3027</c:v>
                </c:pt>
                <c:pt idx="3">
                  <c:v>3996</c:v>
                </c:pt>
                <c:pt idx="4">
                  <c:v>4465</c:v>
                </c:pt>
                <c:pt idx="5">
                  <c:v>4586</c:v>
                </c:pt>
                <c:pt idx="6">
                  <c:v>5132</c:v>
                </c:pt>
                <c:pt idx="7">
                  <c:v>5412</c:v>
                </c:pt>
                <c:pt idx="8">
                  <c:v>5854</c:v>
                </c:pt>
                <c:pt idx="9">
                  <c:v>6452</c:v>
                </c:pt>
                <c:pt idx="10">
                  <c:v>6427</c:v>
                </c:pt>
                <c:pt idx="11">
                  <c:v>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C-4929-8B02-8937DBCCBF4E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Alltogether!$O$4:$O$15</c:f>
              <c:numCache>
                <c:formatCode>General</c:formatCode>
                <c:ptCount val="12"/>
                <c:pt idx="0">
                  <c:v>1378</c:v>
                </c:pt>
                <c:pt idx="1">
                  <c:v>2472</c:v>
                </c:pt>
                <c:pt idx="2">
                  <c:v>3027</c:v>
                </c:pt>
                <c:pt idx="3">
                  <c:v>3996</c:v>
                </c:pt>
                <c:pt idx="4">
                  <c:v>4465</c:v>
                </c:pt>
                <c:pt idx="5">
                  <c:v>4586</c:v>
                </c:pt>
                <c:pt idx="6">
                  <c:v>5132</c:v>
                </c:pt>
                <c:pt idx="7">
                  <c:v>5412</c:v>
                </c:pt>
                <c:pt idx="8">
                  <c:v>5854</c:v>
                </c:pt>
                <c:pt idx="9">
                  <c:v>6452</c:v>
                </c:pt>
                <c:pt idx="10">
                  <c:v>6427</c:v>
                </c:pt>
                <c:pt idx="11">
                  <c:v>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C-4929-8B02-8937DBCCBF4E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Alltogether!$D$4:$D$15</c:f>
              <c:numCache>
                <c:formatCode>General</c:formatCode>
                <c:ptCount val="12"/>
                <c:pt idx="0">
                  <c:v>1379</c:v>
                </c:pt>
                <c:pt idx="1">
                  <c:v>2473</c:v>
                </c:pt>
                <c:pt idx="2">
                  <c:v>3028</c:v>
                </c:pt>
                <c:pt idx="3">
                  <c:v>3997</c:v>
                </c:pt>
                <c:pt idx="4">
                  <c:v>4466</c:v>
                </c:pt>
                <c:pt idx="5">
                  <c:v>4587</c:v>
                </c:pt>
                <c:pt idx="6">
                  <c:v>5133</c:v>
                </c:pt>
                <c:pt idx="7">
                  <c:v>5413</c:v>
                </c:pt>
                <c:pt idx="8">
                  <c:v>5855</c:v>
                </c:pt>
                <c:pt idx="9">
                  <c:v>6453</c:v>
                </c:pt>
                <c:pt idx="10">
                  <c:v>6428</c:v>
                </c:pt>
                <c:pt idx="11">
                  <c:v>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BC-4929-8B02-8937DBCCBF4E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Alltogether!$A$4:$A$15</c:f>
              <c:strCache>
                <c:ptCount val="1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</c:strCache>
            </c:strRef>
          </c:cat>
          <c:val>
            <c:numRef>
              <c:f>Alltogether!$C$4:$C$10</c:f>
              <c:numCache>
                <c:formatCode>0.00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21.5</c:v>
                </c:pt>
                <c:pt idx="3">
                  <c:v>19.651484454403199</c:v>
                </c:pt>
                <c:pt idx="4">
                  <c:v>19.651484454403199</c:v>
                </c:pt>
                <c:pt idx="5">
                  <c:v>20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BC-4929-8B02-8937DBCC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7200"/>
          <c:min val="60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Retained Terms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30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90250099171882481"/>
          <c:w val="0.87354474825422201"/>
          <c:h val="8.5950974382046783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181154</xdr:rowOff>
    </xdr:from>
    <xdr:to>
      <xdr:col>6</xdr:col>
      <xdr:colOff>8627</xdr:colOff>
      <xdr:row>51</xdr:row>
      <xdr:rowOff>8625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24648</xdr:colOff>
      <xdr:row>19</xdr:row>
      <xdr:rowOff>8626</xdr:rowOff>
    </xdr:from>
    <xdr:to>
      <xdr:col>17</xdr:col>
      <xdr:colOff>67778</xdr:colOff>
      <xdr:row>51</xdr:row>
      <xdr:rowOff>20950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301924</xdr:colOff>
      <xdr:row>18</xdr:row>
      <xdr:rowOff>181154</xdr:rowOff>
    </xdr:from>
    <xdr:to>
      <xdr:col>11</xdr:col>
      <xdr:colOff>207034</xdr:colOff>
      <xdr:row>51</xdr:row>
      <xdr:rowOff>8625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438377</xdr:colOff>
      <xdr:row>19</xdr:row>
      <xdr:rowOff>94890</xdr:rowOff>
    </xdr:from>
    <xdr:to>
      <xdr:col>5</xdr:col>
      <xdr:colOff>438377</xdr:colOff>
      <xdr:row>44</xdr:row>
      <xdr:rowOff>172528</xdr:rowOff>
    </xdr:to>
    <xdr:cxnSp macro="">
      <xdr:nvCxnSpPr>
        <xdr:cNvPr id="7" name="Прямая соединительная линия 6"/>
        <xdr:cNvCxnSpPr/>
      </xdr:nvCxnSpPr>
      <xdr:spPr>
        <a:xfrm>
          <a:off x="3598782" y="3663089"/>
          <a:ext cx="0" cy="4586901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7057</xdr:colOff>
      <xdr:row>19</xdr:row>
      <xdr:rowOff>97766</xdr:rowOff>
    </xdr:from>
    <xdr:to>
      <xdr:col>11</xdr:col>
      <xdr:colOff>7057</xdr:colOff>
      <xdr:row>44</xdr:row>
      <xdr:rowOff>178280</xdr:rowOff>
    </xdr:to>
    <xdr:cxnSp macro="">
      <xdr:nvCxnSpPr>
        <xdr:cNvPr id="8" name="Прямая соединительная линия 7"/>
        <xdr:cNvCxnSpPr/>
      </xdr:nvCxnSpPr>
      <xdr:spPr>
        <a:xfrm>
          <a:off x="7002295" y="3665965"/>
          <a:ext cx="0" cy="4589777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422696</xdr:colOff>
      <xdr:row>19</xdr:row>
      <xdr:rowOff>112143</xdr:rowOff>
    </xdr:from>
    <xdr:to>
      <xdr:col>16</xdr:col>
      <xdr:colOff>422696</xdr:colOff>
      <xdr:row>45</xdr:row>
      <xdr:rowOff>8627</xdr:rowOff>
    </xdr:to>
    <xdr:cxnSp macro="">
      <xdr:nvCxnSpPr>
        <xdr:cNvPr id="9" name="Прямая соединительная линия 8"/>
        <xdr:cNvCxnSpPr/>
      </xdr:nvCxnSpPr>
      <xdr:spPr>
        <a:xfrm>
          <a:off x="10586181" y="3680342"/>
          <a:ext cx="0" cy="4586117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name="results_date(2018-07-21)_method(sorensen)_files(12)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7-21)_method(jaccard)_files(12)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7-21)_method(jaro)_files(12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7-21)_method(jaro_winkler)_files(12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16" zoomScale="110" zoomScaleNormal="110" workbookViewId="0">
      <selection activeCell="L34" sqref="L34"/>
    </sheetView>
  </sheetViews>
  <sheetFormatPr defaultRowHeight="14.3" x14ac:dyDescent="0.25"/>
  <cols>
    <col min="1" max="1" width="9.75" customWidth="1"/>
    <col min="5" max="5" width="9.125" customWidth="1"/>
    <col min="8" max="8" width="10.625" customWidth="1"/>
    <col min="14" max="14" width="10" customWidth="1"/>
    <col min="17" max="17" width="8.375" customWidth="1"/>
  </cols>
  <sheetData>
    <row r="1" spans="1:17" ht="15.8" thickBot="1" x14ac:dyDescent="0.3"/>
    <row r="2" spans="1:17" ht="15.8" customHeight="1" thickTop="1" thickBot="1" x14ac:dyDescent="0.3">
      <c r="A2" s="9" t="s">
        <v>0</v>
      </c>
      <c r="B2" s="11" t="s">
        <v>8</v>
      </c>
      <c r="C2" s="11" t="s">
        <v>1</v>
      </c>
      <c r="D2" s="6" t="s">
        <v>7</v>
      </c>
      <c r="E2" s="8"/>
      <c r="F2" s="6" t="s">
        <v>38</v>
      </c>
      <c r="G2" s="7"/>
      <c r="H2" s="8"/>
      <c r="I2" s="6" t="s">
        <v>39</v>
      </c>
      <c r="J2" s="7"/>
      <c r="K2" s="8"/>
      <c r="L2" s="6" t="s">
        <v>40</v>
      </c>
      <c r="M2" s="7"/>
      <c r="N2" s="8"/>
      <c r="O2" s="6" t="s">
        <v>41</v>
      </c>
      <c r="P2" s="7"/>
      <c r="Q2" s="8"/>
    </row>
    <row r="3" spans="1:17" ht="22.45" thickBot="1" x14ac:dyDescent="0.3">
      <c r="A3" s="10"/>
      <c r="B3" s="12"/>
      <c r="C3" s="12"/>
      <c r="D3" s="2" t="s">
        <v>2</v>
      </c>
      <c r="E3" s="2" t="s">
        <v>6</v>
      </c>
      <c r="F3" s="1" t="s">
        <v>4</v>
      </c>
      <c r="G3" s="1" t="s">
        <v>3</v>
      </c>
      <c r="H3" s="1" t="s">
        <v>5</v>
      </c>
      <c r="I3" s="1" t="s">
        <v>4</v>
      </c>
      <c r="J3" s="1" t="s">
        <v>3</v>
      </c>
      <c r="K3" s="1" t="s">
        <v>5</v>
      </c>
      <c r="L3" s="1" t="s">
        <v>4</v>
      </c>
      <c r="M3" s="1" t="s">
        <v>3</v>
      </c>
      <c r="N3" s="1" t="s">
        <v>5</v>
      </c>
      <c r="O3" s="1" t="s">
        <v>4</v>
      </c>
      <c r="P3" s="1" t="s">
        <v>3</v>
      </c>
      <c r="Q3" s="1" t="s">
        <v>5</v>
      </c>
    </row>
    <row r="4" spans="1:17" ht="14.95" thickTop="1" x14ac:dyDescent="0.25">
      <c r="A4" s="13" t="s">
        <v>9</v>
      </c>
      <c r="B4">
        <v>53478</v>
      </c>
      <c r="C4" s="18">
        <v>28</v>
      </c>
      <c r="D4">
        <v>1379</v>
      </c>
      <c r="E4" s="15">
        <v>112.24079999999999</v>
      </c>
      <c r="F4">
        <v>893</v>
      </c>
      <c r="G4" s="18">
        <v>68.010149531265299</v>
      </c>
      <c r="H4" s="18">
        <v>25.417453765869102</v>
      </c>
      <c r="I4">
        <v>681</v>
      </c>
      <c r="J4" s="18">
        <v>51.965237738510602</v>
      </c>
      <c r="K4" s="18">
        <v>4.4192526340484601</v>
      </c>
      <c r="L4">
        <v>1378</v>
      </c>
      <c r="M4" s="18">
        <v>112.20156025764101</v>
      </c>
      <c r="N4" s="18">
        <v>160.01815223693799</v>
      </c>
      <c r="O4">
        <v>1378</v>
      </c>
      <c r="P4" s="18">
        <v>112.20156025764101</v>
      </c>
      <c r="Q4" s="18">
        <v>162.639302253723</v>
      </c>
    </row>
    <row r="5" spans="1:17" x14ac:dyDescent="0.25">
      <c r="A5" s="14" t="s">
        <v>10</v>
      </c>
      <c r="B5">
        <v>91701</v>
      </c>
      <c r="C5" s="18">
        <v>24</v>
      </c>
      <c r="D5">
        <v>2473</v>
      </c>
      <c r="E5" s="16">
        <v>72.425799999999995</v>
      </c>
      <c r="F5">
        <v>1842</v>
      </c>
      <c r="G5" s="18">
        <v>53.791155953910803</v>
      </c>
      <c r="H5" s="18">
        <v>99.015663385391207</v>
      </c>
      <c r="I5">
        <v>1452</v>
      </c>
      <c r="J5" s="18">
        <v>42.485349862218001</v>
      </c>
      <c r="K5" s="18">
        <v>18.448055267333899</v>
      </c>
      <c r="L5">
        <v>2472</v>
      </c>
      <c r="M5" s="18">
        <v>72.419669723874804</v>
      </c>
      <c r="N5" s="18">
        <v>484.93273663520802</v>
      </c>
      <c r="O5">
        <v>2472</v>
      </c>
      <c r="P5" s="18">
        <v>72.419669723874804</v>
      </c>
      <c r="Q5" s="18">
        <v>495.78235697746197</v>
      </c>
    </row>
    <row r="6" spans="1:17" x14ac:dyDescent="0.25">
      <c r="A6" s="14" t="s">
        <v>11</v>
      </c>
      <c r="B6">
        <v>114061</v>
      </c>
      <c r="C6" s="18">
        <v>21.5</v>
      </c>
      <c r="D6">
        <v>3028</v>
      </c>
      <c r="E6" s="16">
        <v>24.2654</v>
      </c>
      <c r="F6">
        <v>2356</v>
      </c>
      <c r="G6" s="18">
        <v>22.390574005914999</v>
      </c>
      <c r="H6" s="18">
        <v>154.38182997703501</v>
      </c>
      <c r="I6">
        <v>1875</v>
      </c>
      <c r="J6" s="18">
        <v>19.654724206878399</v>
      </c>
      <c r="K6" s="18">
        <v>30.507744550704899</v>
      </c>
      <c r="L6">
        <v>3027</v>
      </c>
      <c r="M6" s="18">
        <v>24.2669586078514</v>
      </c>
      <c r="N6" s="18">
        <v>688.34837126731804</v>
      </c>
      <c r="O6">
        <v>3027</v>
      </c>
      <c r="P6" s="18">
        <v>24.2669586078514</v>
      </c>
      <c r="Q6" s="18">
        <v>708.66553306579499</v>
      </c>
    </row>
    <row r="7" spans="1:17" x14ac:dyDescent="0.25">
      <c r="A7" s="14" t="s">
        <v>12</v>
      </c>
      <c r="B7">
        <v>129896</v>
      </c>
      <c r="C7" s="18">
        <v>19.651484454403199</v>
      </c>
      <c r="D7">
        <v>3997</v>
      </c>
      <c r="E7" s="16">
        <v>32.879399999999997</v>
      </c>
      <c r="F7">
        <v>3244</v>
      </c>
      <c r="G7" s="18">
        <v>29.772345222202599</v>
      </c>
      <c r="H7" s="18">
        <v>283.65822458267201</v>
      </c>
      <c r="I7">
        <v>2620</v>
      </c>
      <c r="J7" s="18">
        <v>24.657751523527502</v>
      </c>
      <c r="K7" s="18">
        <v>57.508289337158203</v>
      </c>
      <c r="L7">
        <v>3996</v>
      </c>
      <c r="M7" s="18">
        <v>32.881928530039701</v>
      </c>
      <c r="N7" s="18">
        <v>1197.60849952697</v>
      </c>
      <c r="O7">
        <v>3996</v>
      </c>
      <c r="P7" s="18">
        <v>32.881928530039701</v>
      </c>
      <c r="Q7" s="18">
        <v>1225.0130665302199</v>
      </c>
    </row>
    <row r="8" spans="1:17" x14ac:dyDescent="0.25">
      <c r="A8" s="14" t="s">
        <v>13</v>
      </c>
      <c r="B8">
        <v>145796</v>
      </c>
      <c r="C8" s="18">
        <v>19.651484454403199</v>
      </c>
      <c r="D8">
        <v>4466</v>
      </c>
      <c r="E8" s="16">
        <v>32.622199999999999</v>
      </c>
      <c r="F8">
        <v>3630</v>
      </c>
      <c r="G8" s="18">
        <v>21.3051864810867</v>
      </c>
      <c r="H8" s="18">
        <v>347.99590468406598</v>
      </c>
      <c r="I8">
        <v>2943</v>
      </c>
      <c r="J8" s="18">
        <v>18.158758203377101</v>
      </c>
      <c r="K8" s="18">
        <v>72.621153831481905</v>
      </c>
      <c r="L8">
        <v>4465</v>
      </c>
      <c r="M8" s="18">
        <v>32.636434798480003</v>
      </c>
      <c r="N8" s="18">
        <v>1486.31601262092</v>
      </c>
      <c r="O8">
        <v>4465</v>
      </c>
      <c r="P8" s="18">
        <v>32.636434798480003</v>
      </c>
      <c r="Q8" s="18">
        <v>1525.1632342338501</v>
      </c>
    </row>
    <row r="9" spans="1:17" x14ac:dyDescent="0.25">
      <c r="A9" s="14" t="s">
        <v>14</v>
      </c>
      <c r="B9">
        <v>162746</v>
      </c>
      <c r="C9" s="18">
        <v>20</v>
      </c>
      <c r="D9">
        <v>4587</v>
      </c>
      <c r="E9" s="16">
        <v>44.6462</v>
      </c>
      <c r="F9">
        <v>3779</v>
      </c>
      <c r="G9" s="18">
        <v>34.366755239321598</v>
      </c>
      <c r="H9" s="18">
        <v>350.212031126022</v>
      </c>
      <c r="I9">
        <v>3028</v>
      </c>
      <c r="J9" s="18">
        <v>26.602158043290899</v>
      </c>
      <c r="K9" s="18">
        <v>75.1622989177703</v>
      </c>
      <c r="L9">
        <v>4586</v>
      </c>
      <c r="M9" s="18">
        <v>44.6334617167863</v>
      </c>
      <c r="N9" s="18">
        <v>1436.6261701583801</v>
      </c>
      <c r="O9">
        <v>4586</v>
      </c>
      <c r="P9" s="18">
        <v>44.6334617167863</v>
      </c>
      <c r="Q9" s="18">
        <v>1474.7523508071899</v>
      </c>
    </row>
    <row r="10" spans="1:17" x14ac:dyDescent="0.25">
      <c r="A10" s="14" t="s">
        <v>15</v>
      </c>
      <c r="B10">
        <v>190263</v>
      </c>
      <c r="C10" s="18">
        <v>21</v>
      </c>
      <c r="D10">
        <v>5133</v>
      </c>
      <c r="E10" s="16">
        <v>38.0715</v>
      </c>
      <c r="F10">
        <v>4218</v>
      </c>
      <c r="G10" s="18">
        <v>29.362427687431101</v>
      </c>
      <c r="H10" s="18">
        <v>440.998223543167</v>
      </c>
      <c r="I10">
        <v>3334</v>
      </c>
      <c r="J10" s="18">
        <v>22.1854331397737</v>
      </c>
      <c r="K10" s="18">
        <v>93.525349140167194</v>
      </c>
      <c r="L10">
        <v>5132</v>
      </c>
      <c r="M10" s="18">
        <v>38.069787466469101</v>
      </c>
      <c r="N10" s="18">
        <v>1801.1500198840999</v>
      </c>
      <c r="O10">
        <v>5132</v>
      </c>
      <c r="P10" s="18">
        <v>38.069787466469101</v>
      </c>
      <c r="Q10" s="18">
        <v>1843.7944588661101</v>
      </c>
    </row>
    <row r="11" spans="1:17" x14ac:dyDescent="0.25">
      <c r="A11" s="14" t="s">
        <v>47</v>
      </c>
      <c r="B11">
        <v>200176</v>
      </c>
      <c r="C11" s="18">
        <v>22</v>
      </c>
      <c r="D11">
        <v>5413</v>
      </c>
      <c r="E11" s="16">
        <v>26.8691</v>
      </c>
      <c r="F11">
        <v>4481</v>
      </c>
      <c r="G11" s="18">
        <v>20.478097296980199</v>
      </c>
      <c r="H11" s="18">
        <v>491.53711438178999</v>
      </c>
      <c r="I11">
        <v>3547</v>
      </c>
      <c r="J11" s="18">
        <v>15.9620244791956</v>
      </c>
      <c r="K11" s="18">
        <v>104.93300175666801</v>
      </c>
      <c r="L11">
        <v>5412</v>
      </c>
      <c r="M11" s="18">
        <v>26.870410096369099</v>
      </c>
      <c r="N11" s="18">
        <v>1986.4186165332701</v>
      </c>
      <c r="O11">
        <v>5412</v>
      </c>
      <c r="P11" s="18">
        <v>26.870410096369099</v>
      </c>
      <c r="Q11" s="18">
        <v>2033.0432832240999</v>
      </c>
    </row>
    <row r="12" spans="1:17" x14ac:dyDescent="0.25">
      <c r="A12" s="14" t="s">
        <v>48</v>
      </c>
      <c r="B12">
        <v>217461</v>
      </c>
      <c r="C12" s="18">
        <v>22</v>
      </c>
      <c r="D12">
        <v>5855</v>
      </c>
      <c r="E12" s="16">
        <v>18.776199999999999</v>
      </c>
      <c r="F12">
        <v>4877</v>
      </c>
      <c r="G12" s="18">
        <v>14.5486142099607</v>
      </c>
      <c r="H12" s="18">
        <v>576.58097839355401</v>
      </c>
      <c r="I12">
        <v>3875</v>
      </c>
      <c r="J12" s="18">
        <v>11.9470451429774</v>
      </c>
      <c r="K12" s="18">
        <v>124.790137529373</v>
      </c>
      <c r="L12">
        <v>5854</v>
      </c>
      <c r="M12" s="18">
        <v>18.7830113982859</v>
      </c>
      <c r="N12" s="18">
        <v>2293.4251761436399</v>
      </c>
      <c r="O12">
        <v>5854</v>
      </c>
      <c r="P12" s="18">
        <v>18.7830113982859</v>
      </c>
      <c r="Q12" s="18">
        <v>2335.4485802650402</v>
      </c>
    </row>
    <row r="13" spans="1:17" x14ac:dyDescent="0.25">
      <c r="A13" s="14" t="s">
        <v>49</v>
      </c>
      <c r="B13">
        <v>245967</v>
      </c>
      <c r="C13" s="18">
        <v>23.2192809488736</v>
      </c>
      <c r="D13">
        <v>6453</v>
      </c>
      <c r="E13" s="16">
        <v>26.914200000000001</v>
      </c>
      <c r="F13">
        <v>5428</v>
      </c>
      <c r="G13" s="18">
        <v>22.052997917780601</v>
      </c>
      <c r="H13" s="18">
        <v>718.59710144996598</v>
      </c>
      <c r="I13">
        <v>4198</v>
      </c>
      <c r="J13" s="18">
        <v>15.7333196480431</v>
      </c>
      <c r="K13" s="18">
        <v>148.63650155067401</v>
      </c>
      <c r="L13">
        <v>6452</v>
      </c>
      <c r="M13" s="18">
        <v>26.9220794297912</v>
      </c>
      <c r="N13" s="18">
        <v>2807.1895623207001</v>
      </c>
      <c r="O13">
        <v>6452</v>
      </c>
      <c r="P13" s="18">
        <v>26.9220794297912</v>
      </c>
      <c r="Q13" s="18">
        <v>2862.2937140464701</v>
      </c>
    </row>
    <row r="14" spans="1:17" x14ac:dyDescent="0.25">
      <c r="A14" s="14" t="s">
        <v>50</v>
      </c>
      <c r="B14">
        <v>263034</v>
      </c>
      <c r="C14" s="18">
        <v>24</v>
      </c>
      <c r="D14">
        <v>6428</v>
      </c>
      <c r="E14" s="16">
        <v>24.1645</v>
      </c>
      <c r="F14">
        <v>5417</v>
      </c>
      <c r="G14" s="18">
        <v>14.1295073974903</v>
      </c>
      <c r="H14" s="18">
        <v>721.39926171302795</v>
      </c>
      <c r="I14">
        <v>4225</v>
      </c>
      <c r="J14" s="18">
        <v>11.242248585774</v>
      </c>
      <c r="K14" s="18">
        <v>149.95257687568599</v>
      </c>
      <c r="L14">
        <v>6427</v>
      </c>
      <c r="M14" s="18">
        <v>24.1636218725357</v>
      </c>
      <c r="N14" s="18">
        <v>2814.7319931983898</v>
      </c>
      <c r="O14">
        <v>6427</v>
      </c>
      <c r="P14" s="18">
        <v>24.1636218725357</v>
      </c>
      <c r="Q14" s="18">
        <v>2893.2024817466699</v>
      </c>
    </row>
    <row r="15" spans="1:17" x14ac:dyDescent="0.25">
      <c r="A15" s="14" t="s">
        <v>51</v>
      </c>
      <c r="B15">
        <v>287887</v>
      </c>
      <c r="C15" s="18">
        <v>23.7744375108173</v>
      </c>
      <c r="D15">
        <v>7110</v>
      </c>
      <c r="E15" s="17">
        <v>18.1096</v>
      </c>
      <c r="F15">
        <v>6028</v>
      </c>
      <c r="G15" s="18">
        <v>14.394872031006299</v>
      </c>
      <c r="H15" s="18">
        <v>890.43292975425697</v>
      </c>
      <c r="I15">
        <v>4684</v>
      </c>
      <c r="J15" s="18">
        <v>11.312577131377299</v>
      </c>
      <c r="K15" s="18">
        <v>184.649561405181</v>
      </c>
      <c r="L15">
        <v>7109</v>
      </c>
      <c r="M15" s="18">
        <v>18.1088862520159</v>
      </c>
      <c r="N15" s="18">
        <v>3467.4043242931298</v>
      </c>
      <c r="O15">
        <v>7109</v>
      </c>
      <c r="P15" s="18">
        <v>18.1088862520159</v>
      </c>
      <c r="Q15" s="18">
        <v>3549.2880074977802</v>
      </c>
    </row>
    <row r="16" spans="1:17" x14ac:dyDescent="0.25">
      <c r="A16" s="5"/>
      <c r="B16" s="3"/>
      <c r="C16" s="4"/>
      <c r="D16" s="3"/>
      <c r="E16" s="4"/>
      <c r="F16" s="3"/>
      <c r="G16" s="4"/>
      <c r="H16" s="4"/>
      <c r="I16" s="3"/>
      <c r="J16" s="4"/>
      <c r="K16" s="4"/>
      <c r="L16" s="3"/>
      <c r="M16" s="4"/>
      <c r="N16" s="4"/>
      <c r="O16" s="3"/>
      <c r="P16" s="4"/>
      <c r="Q16" s="4"/>
    </row>
    <row r="17" spans="1:17" x14ac:dyDescent="0.25">
      <c r="A17" s="5"/>
      <c r="B17" s="3"/>
      <c r="C17" s="4"/>
      <c r="D17" s="3"/>
      <c r="E17" s="4"/>
      <c r="F17" s="3"/>
      <c r="G17" s="4"/>
      <c r="H17" s="4"/>
      <c r="I17" s="3"/>
      <c r="J17" s="4"/>
      <c r="K17" s="4"/>
      <c r="L17" s="3"/>
      <c r="M17" s="4"/>
      <c r="N17" s="4"/>
      <c r="O17" s="3"/>
      <c r="P17" s="4"/>
      <c r="Q17" s="4"/>
    </row>
    <row r="19" spans="1:17" x14ac:dyDescent="0.25">
      <c r="C19" t="s">
        <v>3</v>
      </c>
      <c r="H19" t="s">
        <v>36</v>
      </c>
      <c r="N19" t="s">
        <v>37</v>
      </c>
    </row>
  </sheetData>
  <mergeCells count="8">
    <mergeCell ref="L2:N2"/>
    <mergeCell ref="O2:Q2"/>
    <mergeCell ref="D2:E2"/>
    <mergeCell ref="A2:A3"/>
    <mergeCell ref="C2:C3"/>
    <mergeCell ref="F2:H2"/>
    <mergeCell ref="I2:K2"/>
    <mergeCell ref="B2:B3"/>
  </mergeCells>
  <phoneticPr fontId="0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2" sqref="I2:I13"/>
    </sheetView>
  </sheetViews>
  <sheetFormatPr defaultRowHeight="14.3" x14ac:dyDescent="0.25"/>
  <cols>
    <col min="1" max="1" width="6.75" bestFit="1" customWidth="1"/>
    <col min="2" max="2" width="13.125" bestFit="1" customWidth="1"/>
    <col min="3" max="3" width="15.375" bestFit="1" customWidth="1"/>
    <col min="4" max="4" width="14.625" bestFit="1" customWidth="1"/>
    <col min="5" max="6" width="11.875" bestFit="1" customWidth="1"/>
    <col min="7" max="7" width="13.625" bestFit="1" customWidth="1"/>
    <col min="8" max="8" width="14.375" bestFit="1" customWidth="1"/>
    <col min="9" max="9" width="17.375" bestFit="1" customWidth="1"/>
    <col min="10" max="10" width="11.875" bestFit="1" customWidth="1"/>
    <col min="11" max="11" width="13.875" bestFit="1" customWidth="1"/>
    <col min="12" max="12" width="11.875" bestFit="1" customWidth="1"/>
    <col min="13" max="13" width="15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29</v>
      </c>
      <c r="B2">
        <v>53478</v>
      </c>
      <c r="C2">
        <v>13775</v>
      </c>
      <c r="D2">
        <v>1379</v>
      </c>
      <c r="E2">
        <v>28</v>
      </c>
      <c r="F2">
        <v>68.010149531265299</v>
      </c>
      <c r="G2">
        <v>1</v>
      </c>
      <c r="H2">
        <v>893</v>
      </c>
      <c r="I2">
        <v>25.417453765869102</v>
      </c>
      <c r="J2">
        <v>68.010149531265299</v>
      </c>
      <c r="K2">
        <v>0</v>
      </c>
      <c r="L2">
        <v>100</v>
      </c>
      <c r="M2">
        <v>0</v>
      </c>
    </row>
    <row r="3" spans="1:13" x14ac:dyDescent="0.25">
      <c r="A3" t="s">
        <v>30</v>
      </c>
      <c r="B3">
        <v>91701</v>
      </c>
      <c r="C3">
        <v>23815</v>
      </c>
      <c r="D3">
        <v>2473</v>
      </c>
      <c r="E3">
        <v>24</v>
      </c>
      <c r="F3">
        <v>85.915759313599295</v>
      </c>
      <c r="G3">
        <v>1</v>
      </c>
      <c r="H3">
        <v>1842</v>
      </c>
      <c r="I3">
        <v>99.015663385391207</v>
      </c>
      <c r="J3">
        <v>53.791155953910803</v>
      </c>
      <c r="K3">
        <v>9.9992752075195291E-4</v>
      </c>
      <c r="L3">
        <v>62.609184139976897</v>
      </c>
      <c r="M3">
        <v>1.0001659393310499E-3</v>
      </c>
    </row>
    <row r="4" spans="1:13" x14ac:dyDescent="0.25">
      <c r="A4" t="s">
        <v>31</v>
      </c>
      <c r="B4">
        <v>114061</v>
      </c>
      <c r="C4">
        <v>32419</v>
      </c>
      <c r="D4">
        <v>3028</v>
      </c>
      <c r="E4">
        <v>21.5</v>
      </c>
      <c r="F4">
        <v>104.209336340486</v>
      </c>
      <c r="G4">
        <v>1</v>
      </c>
      <c r="H4">
        <v>2356</v>
      </c>
      <c r="I4">
        <v>154.38182997703501</v>
      </c>
      <c r="J4">
        <v>22.390574005914999</v>
      </c>
      <c r="K4">
        <v>2.000093460083E-3</v>
      </c>
      <c r="L4">
        <v>21.486149698485299</v>
      </c>
      <c r="M4">
        <v>1.00040435791015E-3</v>
      </c>
    </row>
    <row r="5" spans="1:13" x14ac:dyDescent="0.25">
      <c r="A5" t="s">
        <v>32</v>
      </c>
      <c r="B5">
        <v>129896</v>
      </c>
      <c r="C5">
        <v>39642</v>
      </c>
      <c r="D5">
        <v>3997</v>
      </c>
      <c r="E5">
        <v>19.651484454403199</v>
      </c>
      <c r="F5">
        <v>126.275986172594</v>
      </c>
      <c r="G5">
        <v>1</v>
      </c>
      <c r="H5">
        <v>3244</v>
      </c>
      <c r="I5">
        <v>283.65822458267201</v>
      </c>
      <c r="J5">
        <v>29.772345222202599</v>
      </c>
      <c r="K5">
        <v>3.0000209808349601E-3</v>
      </c>
      <c r="L5">
        <v>23.577202700685799</v>
      </c>
      <c r="M5">
        <v>9.9992752075195291E-4</v>
      </c>
    </row>
    <row r="6" spans="1:13" x14ac:dyDescent="0.25">
      <c r="A6" t="s">
        <v>33</v>
      </c>
      <c r="B6">
        <v>145796</v>
      </c>
      <c r="C6">
        <v>46702</v>
      </c>
      <c r="D6">
        <v>4466</v>
      </c>
      <c r="E6">
        <v>19.651484454403199</v>
      </c>
      <c r="F6">
        <v>139.46018929878699</v>
      </c>
      <c r="G6">
        <v>1</v>
      </c>
      <c r="H6">
        <v>3630</v>
      </c>
      <c r="I6">
        <v>347.99590468406598</v>
      </c>
      <c r="J6">
        <v>21.3051864810867</v>
      </c>
      <c r="K6">
        <v>4.0001869201660104E-3</v>
      </c>
      <c r="L6">
        <v>15.276894853083199</v>
      </c>
      <c r="M6">
        <v>9.9992752075195291E-4</v>
      </c>
    </row>
    <row r="7" spans="1:13" x14ac:dyDescent="0.25">
      <c r="A7" t="s">
        <v>34</v>
      </c>
      <c r="B7">
        <v>162746</v>
      </c>
      <c r="C7">
        <v>54629</v>
      </c>
      <c r="D7">
        <v>4587</v>
      </c>
      <c r="E7">
        <v>20</v>
      </c>
      <c r="F7">
        <v>128.65347987227099</v>
      </c>
      <c r="G7">
        <v>1</v>
      </c>
      <c r="H7">
        <v>3779</v>
      </c>
      <c r="I7">
        <v>350.212031126022</v>
      </c>
      <c r="J7">
        <v>34.366755239321598</v>
      </c>
      <c r="K7">
        <v>4.0004253387451102E-3</v>
      </c>
      <c r="L7">
        <v>26.712651125676</v>
      </c>
      <c r="M7">
        <v>9.9992752075195291E-4</v>
      </c>
    </row>
    <row r="8" spans="1:13" x14ac:dyDescent="0.25">
      <c r="A8" t="s">
        <v>35</v>
      </c>
      <c r="B8">
        <v>190263</v>
      </c>
      <c r="C8">
        <v>63684</v>
      </c>
      <c r="D8">
        <v>5133</v>
      </c>
      <c r="E8">
        <v>21</v>
      </c>
      <c r="F8">
        <v>125.41619115125199</v>
      </c>
      <c r="G8">
        <v>1</v>
      </c>
      <c r="H8">
        <v>4218</v>
      </c>
      <c r="I8">
        <v>440.998223543167</v>
      </c>
      <c r="J8">
        <v>29.362427687431101</v>
      </c>
      <c r="K8">
        <v>4.0004253387451102E-3</v>
      </c>
      <c r="L8">
        <v>23.4119912412425</v>
      </c>
      <c r="M8">
        <v>2.000093460083E-3</v>
      </c>
    </row>
    <row r="9" spans="1:13" x14ac:dyDescent="0.25">
      <c r="A9" t="s">
        <v>42</v>
      </c>
      <c r="B9">
        <v>200176</v>
      </c>
      <c r="C9">
        <v>69097</v>
      </c>
      <c r="D9">
        <v>5413</v>
      </c>
      <c r="E9">
        <v>22</v>
      </c>
      <c r="F9">
        <v>115.62134945389499</v>
      </c>
      <c r="G9">
        <v>1</v>
      </c>
      <c r="H9">
        <v>4481</v>
      </c>
      <c r="I9">
        <v>491.53711438178999</v>
      </c>
      <c r="J9">
        <v>20.478097296980199</v>
      </c>
      <c r="K9">
        <v>5.0003528594970703E-3</v>
      </c>
      <c r="L9">
        <v>17.711346039206902</v>
      </c>
      <c r="M9">
        <v>9.9992752075195291E-4</v>
      </c>
    </row>
    <row r="10" spans="1:13" x14ac:dyDescent="0.25">
      <c r="A10" t="s">
        <v>43</v>
      </c>
      <c r="B10">
        <v>217461</v>
      </c>
      <c r="C10">
        <v>76315</v>
      </c>
      <c r="D10">
        <v>5855</v>
      </c>
      <c r="E10">
        <v>22</v>
      </c>
      <c r="F10">
        <v>115.095167433268</v>
      </c>
      <c r="G10">
        <v>1</v>
      </c>
      <c r="H10">
        <v>4877</v>
      </c>
      <c r="I10">
        <v>576.58097839355401</v>
      </c>
      <c r="J10">
        <v>14.5486142099607</v>
      </c>
      <c r="K10">
        <v>5.0003528594970703E-3</v>
      </c>
      <c r="L10">
        <v>12.640508315343499</v>
      </c>
      <c r="M10">
        <v>2.000093460083E-3</v>
      </c>
    </row>
    <row r="11" spans="1:13" x14ac:dyDescent="0.25">
      <c r="A11" t="s">
        <v>44</v>
      </c>
      <c r="B11">
        <v>245967</v>
      </c>
      <c r="C11">
        <v>84664</v>
      </c>
      <c r="D11">
        <v>6453</v>
      </c>
      <c r="E11">
        <v>23.2192809488736</v>
      </c>
      <c r="F11">
        <v>119.811996655011</v>
      </c>
      <c r="G11">
        <v>1</v>
      </c>
      <c r="H11">
        <v>5428</v>
      </c>
      <c r="I11">
        <v>718.59710144996598</v>
      </c>
      <c r="J11">
        <v>22.052997917780601</v>
      </c>
      <c r="K11">
        <v>6.0000419616699201E-3</v>
      </c>
      <c r="L11">
        <v>18.4063353699717</v>
      </c>
      <c r="M11">
        <v>2.0003318786620998E-3</v>
      </c>
    </row>
    <row r="12" spans="1:13" x14ac:dyDescent="0.25">
      <c r="A12" t="s">
        <v>45</v>
      </c>
      <c r="B12">
        <v>263034</v>
      </c>
      <c r="C12">
        <v>91132</v>
      </c>
      <c r="D12">
        <v>6428</v>
      </c>
      <c r="E12">
        <v>24</v>
      </c>
      <c r="F12">
        <v>113.543610256284</v>
      </c>
      <c r="G12">
        <v>1</v>
      </c>
      <c r="H12">
        <v>5417</v>
      </c>
      <c r="I12">
        <v>721.39926171302795</v>
      </c>
      <c r="J12">
        <v>14.1295073974903</v>
      </c>
      <c r="K12">
        <v>6.0005187988281198E-3</v>
      </c>
      <c r="L12">
        <v>12.4441237737623</v>
      </c>
      <c r="M12">
        <v>2.000093460083E-3</v>
      </c>
    </row>
    <row r="13" spans="1:13" x14ac:dyDescent="0.25">
      <c r="A13" t="s">
        <v>46</v>
      </c>
      <c r="B13">
        <v>287887</v>
      </c>
      <c r="C13">
        <v>99231</v>
      </c>
      <c r="D13">
        <v>7110</v>
      </c>
      <c r="E13">
        <v>23.7744375108173</v>
      </c>
      <c r="F13">
        <v>113.176873625637</v>
      </c>
      <c r="G13">
        <v>1</v>
      </c>
      <c r="H13">
        <v>6028</v>
      </c>
      <c r="I13">
        <v>890.43292975425697</v>
      </c>
      <c r="J13">
        <v>14.394872031006299</v>
      </c>
      <c r="K13">
        <v>6.0005187988281198E-3</v>
      </c>
      <c r="L13">
        <v>12.7189164798995</v>
      </c>
      <c r="M13">
        <v>2.000093460083E-3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2" sqref="I2:I13"/>
    </sheetView>
  </sheetViews>
  <sheetFormatPr defaultRowHeight="14.3" x14ac:dyDescent="0.25"/>
  <cols>
    <col min="1" max="1" width="6.75" bestFit="1" customWidth="1"/>
    <col min="2" max="2" width="13.125" bestFit="1" customWidth="1"/>
    <col min="3" max="3" width="15.375" bestFit="1" customWidth="1"/>
    <col min="4" max="4" width="14.625" bestFit="1" customWidth="1"/>
    <col min="5" max="6" width="11.875" bestFit="1" customWidth="1"/>
    <col min="7" max="7" width="13.625" bestFit="1" customWidth="1"/>
    <col min="8" max="8" width="14.375" bestFit="1" customWidth="1"/>
    <col min="9" max="9" width="17.375" bestFit="1" customWidth="1"/>
    <col min="10" max="10" width="11.875" bestFit="1" customWidth="1"/>
    <col min="11" max="11" width="13.875" bestFit="1" customWidth="1"/>
    <col min="12" max="12" width="11.875" bestFit="1" customWidth="1"/>
    <col min="13" max="13" width="15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29</v>
      </c>
      <c r="B2">
        <v>53478</v>
      </c>
      <c r="C2">
        <v>13775</v>
      </c>
      <c r="D2">
        <v>1379</v>
      </c>
      <c r="E2">
        <v>28</v>
      </c>
      <c r="F2">
        <v>51.965237738510602</v>
      </c>
      <c r="G2">
        <v>1</v>
      </c>
      <c r="H2">
        <v>681</v>
      </c>
      <c r="I2">
        <v>4.4192526340484601</v>
      </c>
      <c r="J2">
        <v>51.965237738510602</v>
      </c>
      <c r="K2">
        <v>0</v>
      </c>
      <c r="L2">
        <v>100</v>
      </c>
      <c r="M2">
        <v>1.0001659393310499E-3</v>
      </c>
    </row>
    <row r="3" spans="1:13" x14ac:dyDescent="0.25">
      <c r="A3" t="s">
        <v>30</v>
      </c>
      <c r="B3">
        <v>91701</v>
      </c>
      <c r="C3">
        <v>23815</v>
      </c>
      <c r="D3">
        <v>2473</v>
      </c>
      <c r="E3">
        <v>24</v>
      </c>
      <c r="F3">
        <v>66.679774253795699</v>
      </c>
      <c r="G3">
        <v>1</v>
      </c>
      <c r="H3">
        <v>1452</v>
      </c>
      <c r="I3">
        <v>18.448055267333899</v>
      </c>
      <c r="J3">
        <v>42.485349862218001</v>
      </c>
      <c r="K3">
        <v>2.0003318786620998E-3</v>
      </c>
      <c r="L3">
        <v>63.715497446813202</v>
      </c>
      <c r="M3">
        <v>0</v>
      </c>
    </row>
    <row r="4" spans="1:13" x14ac:dyDescent="0.25">
      <c r="A4" t="s">
        <v>31</v>
      </c>
      <c r="B4">
        <v>114061</v>
      </c>
      <c r="C4">
        <v>32419</v>
      </c>
      <c r="D4">
        <v>3028</v>
      </c>
      <c r="E4">
        <v>21.5</v>
      </c>
      <c r="F4">
        <v>81.335774199103795</v>
      </c>
      <c r="G4">
        <v>1</v>
      </c>
      <c r="H4">
        <v>1875</v>
      </c>
      <c r="I4">
        <v>30.507744550704899</v>
      </c>
      <c r="J4">
        <v>19.654724206878399</v>
      </c>
      <c r="K4">
        <v>2.0003318786620998E-3</v>
      </c>
      <c r="L4">
        <v>24.164919311845601</v>
      </c>
      <c r="M4">
        <v>0</v>
      </c>
    </row>
    <row r="5" spans="1:13" x14ac:dyDescent="0.25">
      <c r="A5" t="s">
        <v>32</v>
      </c>
      <c r="B5">
        <v>129896</v>
      </c>
      <c r="C5">
        <v>39642</v>
      </c>
      <c r="D5">
        <v>3997</v>
      </c>
      <c r="E5">
        <v>19.651484454403199</v>
      </c>
      <c r="F5">
        <v>99.270909472694996</v>
      </c>
      <c r="G5">
        <v>1</v>
      </c>
      <c r="H5">
        <v>2620</v>
      </c>
      <c r="I5">
        <v>57.508289337158203</v>
      </c>
      <c r="J5">
        <v>24.657751523527502</v>
      </c>
      <c r="K5">
        <v>3.0000209808349601E-3</v>
      </c>
      <c r="L5">
        <v>24.8388492202841</v>
      </c>
      <c r="M5">
        <v>1.0001659393310499E-3</v>
      </c>
    </row>
    <row r="6" spans="1:13" x14ac:dyDescent="0.25">
      <c r="A6" t="s">
        <v>33</v>
      </c>
      <c r="B6">
        <v>145796</v>
      </c>
      <c r="C6">
        <v>46702</v>
      </c>
      <c r="D6">
        <v>4466</v>
      </c>
      <c r="E6">
        <v>19.651484454403199</v>
      </c>
      <c r="F6">
        <v>110.068325778397</v>
      </c>
      <c r="G6">
        <v>1</v>
      </c>
      <c r="H6">
        <v>2943</v>
      </c>
      <c r="I6">
        <v>72.621153831481905</v>
      </c>
      <c r="J6">
        <v>18.158758203377101</v>
      </c>
      <c r="K6">
        <v>3.0002593994140599E-3</v>
      </c>
      <c r="L6">
        <v>16.497714555899002</v>
      </c>
      <c r="M6">
        <v>9.9992752075195291E-4</v>
      </c>
    </row>
    <row r="7" spans="1:13" x14ac:dyDescent="0.25">
      <c r="A7" t="s">
        <v>34</v>
      </c>
      <c r="B7">
        <v>162746</v>
      </c>
      <c r="C7">
        <v>54629</v>
      </c>
      <c r="D7">
        <v>4587</v>
      </c>
      <c r="E7">
        <v>20</v>
      </c>
      <c r="F7">
        <v>100.56145404944699</v>
      </c>
      <c r="G7">
        <v>1</v>
      </c>
      <c r="H7">
        <v>3028</v>
      </c>
      <c r="I7">
        <v>75.1622989177703</v>
      </c>
      <c r="J7">
        <v>26.602158043290899</v>
      </c>
      <c r="K7">
        <v>3.0002593994140599E-3</v>
      </c>
      <c r="L7">
        <v>26.453633049309602</v>
      </c>
      <c r="M7">
        <v>1.0001659393310499E-3</v>
      </c>
    </row>
    <row r="8" spans="1:13" x14ac:dyDescent="0.25">
      <c r="A8" t="s">
        <v>35</v>
      </c>
      <c r="B8">
        <v>190263</v>
      </c>
      <c r="C8">
        <v>63684</v>
      </c>
      <c r="D8">
        <v>5133</v>
      </c>
      <c r="E8">
        <v>21</v>
      </c>
      <c r="F8">
        <v>95.7412155904901</v>
      </c>
      <c r="G8">
        <v>1</v>
      </c>
      <c r="H8">
        <v>3334</v>
      </c>
      <c r="I8">
        <v>93.525349140167194</v>
      </c>
      <c r="J8">
        <v>22.1854331397737</v>
      </c>
      <c r="K8">
        <v>3.0000209808349601E-3</v>
      </c>
      <c r="L8">
        <v>23.1722910587083</v>
      </c>
      <c r="M8">
        <v>1.0001659393310499E-3</v>
      </c>
    </row>
    <row r="9" spans="1:13" x14ac:dyDescent="0.25">
      <c r="A9" t="s">
        <v>42</v>
      </c>
      <c r="B9">
        <v>200176</v>
      </c>
      <c r="C9">
        <v>69097</v>
      </c>
      <c r="D9">
        <v>5413</v>
      </c>
      <c r="E9">
        <v>22</v>
      </c>
      <c r="F9">
        <v>88.430541468121305</v>
      </c>
      <c r="G9">
        <v>1</v>
      </c>
      <c r="H9">
        <v>3547</v>
      </c>
      <c r="I9">
        <v>104.93300175666801</v>
      </c>
      <c r="J9">
        <v>15.9620244791956</v>
      </c>
      <c r="K9">
        <v>4.0001869201660104E-3</v>
      </c>
      <c r="L9">
        <v>18.050352530013399</v>
      </c>
      <c r="M9">
        <v>1.0001659393310499E-3</v>
      </c>
    </row>
    <row r="10" spans="1:13" x14ac:dyDescent="0.25">
      <c r="A10" t="s">
        <v>43</v>
      </c>
      <c r="B10">
        <v>217461</v>
      </c>
      <c r="C10">
        <v>76315</v>
      </c>
      <c r="D10">
        <v>5855</v>
      </c>
      <c r="E10">
        <v>22</v>
      </c>
      <c r="F10">
        <v>88.357560753170006</v>
      </c>
      <c r="G10">
        <v>1</v>
      </c>
      <c r="H10">
        <v>3875</v>
      </c>
      <c r="I10">
        <v>124.790137529373</v>
      </c>
      <c r="J10">
        <v>11.9470451429774</v>
      </c>
      <c r="K10">
        <v>5.0003528594970703E-3</v>
      </c>
      <c r="L10">
        <v>13.521248256673699</v>
      </c>
      <c r="M10">
        <v>9.9992752075195291E-4</v>
      </c>
    </row>
    <row r="11" spans="1:13" x14ac:dyDescent="0.25">
      <c r="A11" t="s">
        <v>44</v>
      </c>
      <c r="B11">
        <v>245967</v>
      </c>
      <c r="C11">
        <v>84664</v>
      </c>
      <c r="D11">
        <v>6453</v>
      </c>
      <c r="E11">
        <v>23.2192809488736</v>
      </c>
      <c r="F11">
        <v>88.6172761372152</v>
      </c>
      <c r="G11">
        <v>1</v>
      </c>
      <c r="H11">
        <v>4198</v>
      </c>
      <c r="I11">
        <v>148.63650155067401</v>
      </c>
      <c r="J11">
        <v>15.7333196480431</v>
      </c>
      <c r="K11">
        <v>4.0001869201660104E-3</v>
      </c>
      <c r="L11">
        <v>17.754235216710601</v>
      </c>
      <c r="M11">
        <v>2.000093460083E-3</v>
      </c>
    </row>
    <row r="12" spans="1:13" x14ac:dyDescent="0.25">
      <c r="A12" t="s">
        <v>45</v>
      </c>
      <c r="B12">
        <v>263034</v>
      </c>
      <c r="C12">
        <v>91132</v>
      </c>
      <c r="D12">
        <v>6428</v>
      </c>
      <c r="E12">
        <v>24</v>
      </c>
      <c r="F12">
        <v>84.601829214227806</v>
      </c>
      <c r="G12">
        <v>1</v>
      </c>
      <c r="H12">
        <v>4225</v>
      </c>
      <c r="I12">
        <v>149.95257687568599</v>
      </c>
      <c r="J12">
        <v>11.242248585774</v>
      </c>
      <c r="K12">
        <v>4.0001869201660104E-3</v>
      </c>
      <c r="L12">
        <v>13.288422591084201</v>
      </c>
      <c r="M12">
        <v>2.000093460083E-3</v>
      </c>
    </row>
    <row r="13" spans="1:13" x14ac:dyDescent="0.25">
      <c r="A13" t="s">
        <v>46</v>
      </c>
      <c r="B13">
        <v>287887</v>
      </c>
      <c r="C13">
        <v>99231</v>
      </c>
      <c r="D13">
        <v>7110</v>
      </c>
      <c r="E13">
        <v>23.7744375108173</v>
      </c>
      <c r="F13">
        <v>84.104860034910203</v>
      </c>
      <c r="G13">
        <v>1</v>
      </c>
      <c r="H13">
        <v>4684</v>
      </c>
      <c r="I13">
        <v>184.649561405181</v>
      </c>
      <c r="J13">
        <v>11.312577131377299</v>
      </c>
      <c r="K13">
        <v>6.00028038024902E-3</v>
      </c>
      <c r="L13">
        <v>13.4505629361748</v>
      </c>
      <c r="M13">
        <v>2.000093460083E-3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2" sqref="I2:I13"/>
    </sheetView>
  </sheetViews>
  <sheetFormatPr defaultRowHeight="14.3" x14ac:dyDescent="0.25"/>
  <cols>
    <col min="1" max="1" width="6.75" bestFit="1" customWidth="1"/>
    <col min="2" max="2" width="13.125" bestFit="1" customWidth="1"/>
    <col min="3" max="3" width="15.375" bestFit="1" customWidth="1"/>
    <col min="4" max="4" width="14.625" bestFit="1" customWidth="1"/>
    <col min="5" max="6" width="11.875" bestFit="1" customWidth="1"/>
    <col min="7" max="7" width="13.625" bestFit="1" customWidth="1"/>
    <col min="8" max="8" width="14.375" bestFit="1" customWidth="1"/>
    <col min="9" max="9" width="17.375" bestFit="1" customWidth="1"/>
    <col min="10" max="10" width="11.875" bestFit="1" customWidth="1"/>
    <col min="11" max="11" width="13.875" bestFit="1" customWidth="1"/>
    <col min="12" max="12" width="11.875" bestFit="1" customWidth="1"/>
    <col min="13" max="13" width="15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29</v>
      </c>
      <c r="B2">
        <v>53478</v>
      </c>
      <c r="C2">
        <v>13775</v>
      </c>
      <c r="D2">
        <v>1379</v>
      </c>
      <c r="E2">
        <v>28</v>
      </c>
      <c r="F2">
        <v>112.20156025764101</v>
      </c>
      <c r="G2">
        <v>1</v>
      </c>
      <c r="H2">
        <v>1378</v>
      </c>
      <c r="I2">
        <v>160.01815223693799</v>
      </c>
      <c r="J2">
        <v>112.20156025764101</v>
      </c>
      <c r="K2">
        <v>0</v>
      </c>
      <c r="L2">
        <v>100</v>
      </c>
      <c r="M2">
        <v>0</v>
      </c>
    </row>
    <row r="3" spans="1:13" x14ac:dyDescent="0.25">
      <c r="A3" t="s">
        <v>30</v>
      </c>
      <c r="B3">
        <v>91701</v>
      </c>
      <c r="C3">
        <v>23815</v>
      </c>
      <c r="D3">
        <v>2473</v>
      </c>
      <c r="E3">
        <v>24</v>
      </c>
      <c r="F3">
        <v>121.92819564986701</v>
      </c>
      <c r="G3">
        <v>1</v>
      </c>
      <c r="H3">
        <v>2472</v>
      </c>
      <c r="I3">
        <v>484.93273663520802</v>
      </c>
      <c r="J3">
        <v>72.419669723874804</v>
      </c>
      <c r="K3">
        <v>2.000093460083E-3</v>
      </c>
      <c r="L3">
        <v>59.3953427571725</v>
      </c>
      <c r="M3">
        <v>0</v>
      </c>
    </row>
    <row r="4" spans="1:13" x14ac:dyDescent="0.25">
      <c r="A4" t="s">
        <v>31</v>
      </c>
      <c r="B4">
        <v>114061</v>
      </c>
      <c r="C4">
        <v>32419</v>
      </c>
      <c r="D4">
        <v>3028</v>
      </c>
      <c r="E4">
        <v>21.5</v>
      </c>
      <c r="F4">
        <v>140.14524609655101</v>
      </c>
      <c r="G4">
        <v>1</v>
      </c>
      <c r="H4">
        <v>3027</v>
      </c>
      <c r="I4">
        <v>688.34837126731804</v>
      </c>
      <c r="J4">
        <v>24.2669586078514</v>
      </c>
      <c r="K4">
        <v>3.0002593994140599E-3</v>
      </c>
      <c r="L4">
        <v>17.315577433952299</v>
      </c>
      <c r="M4">
        <v>0</v>
      </c>
    </row>
    <row r="5" spans="1:13" x14ac:dyDescent="0.25">
      <c r="A5" t="s">
        <v>32</v>
      </c>
      <c r="B5">
        <v>129896</v>
      </c>
      <c r="C5">
        <v>39642</v>
      </c>
      <c r="D5">
        <v>3997</v>
      </c>
      <c r="E5">
        <v>19.651484454403199</v>
      </c>
      <c r="F5">
        <v>161.985137351926</v>
      </c>
      <c r="G5">
        <v>1</v>
      </c>
      <c r="H5">
        <v>3996</v>
      </c>
      <c r="I5">
        <v>1197.60849952697</v>
      </c>
      <c r="J5">
        <v>32.881928530039701</v>
      </c>
      <c r="K5">
        <v>3.9999485015869097E-3</v>
      </c>
      <c r="L5">
        <v>20.299349105468199</v>
      </c>
      <c r="M5">
        <v>0</v>
      </c>
    </row>
    <row r="6" spans="1:13" x14ac:dyDescent="0.25">
      <c r="A6" t="s">
        <v>33</v>
      </c>
      <c r="B6">
        <v>145796</v>
      </c>
      <c r="C6">
        <v>46702</v>
      </c>
      <c r="D6">
        <v>4466</v>
      </c>
      <c r="E6">
        <v>19.651484454403199</v>
      </c>
      <c r="F6">
        <v>183.15616120562299</v>
      </c>
      <c r="G6">
        <v>1</v>
      </c>
      <c r="H6">
        <v>4465</v>
      </c>
      <c r="I6">
        <v>1486.31601262092</v>
      </c>
      <c r="J6">
        <v>32.636434798480003</v>
      </c>
      <c r="K6">
        <v>4.0001869201660104E-3</v>
      </c>
      <c r="L6">
        <v>17.818911787433699</v>
      </c>
      <c r="M6">
        <v>9.9992752075195291E-4</v>
      </c>
    </row>
    <row r="7" spans="1:13" x14ac:dyDescent="0.25">
      <c r="A7" t="s">
        <v>34</v>
      </c>
      <c r="B7">
        <v>162746</v>
      </c>
      <c r="C7">
        <v>54629</v>
      </c>
      <c r="D7">
        <v>4587</v>
      </c>
      <c r="E7">
        <v>20</v>
      </c>
      <c r="F7">
        <v>165.17793432252799</v>
      </c>
      <c r="G7">
        <v>1</v>
      </c>
      <c r="H7">
        <v>4586</v>
      </c>
      <c r="I7">
        <v>1436.6261701583801</v>
      </c>
      <c r="J7">
        <v>44.6334617167863</v>
      </c>
      <c r="K7">
        <v>5.0003528594970703E-3</v>
      </c>
      <c r="L7">
        <v>27.0214432090151</v>
      </c>
      <c r="M7">
        <v>1.0001659393310499E-3</v>
      </c>
    </row>
    <row r="8" spans="1:13" x14ac:dyDescent="0.25">
      <c r="A8" t="s">
        <v>35</v>
      </c>
      <c r="B8">
        <v>190263</v>
      </c>
      <c r="C8">
        <v>63684</v>
      </c>
      <c r="D8">
        <v>5133</v>
      </c>
      <c r="E8">
        <v>21</v>
      </c>
      <c r="F8">
        <v>158.11501908656999</v>
      </c>
      <c r="G8">
        <v>1</v>
      </c>
      <c r="H8">
        <v>5132</v>
      </c>
      <c r="I8">
        <v>1801.1500198840999</v>
      </c>
      <c r="J8">
        <v>38.069787466469101</v>
      </c>
      <c r="K8">
        <v>5.0003528594970703E-3</v>
      </c>
      <c r="L8">
        <v>24.077274686742602</v>
      </c>
      <c r="M8">
        <v>9.9992752075195291E-4</v>
      </c>
    </row>
    <row r="9" spans="1:13" x14ac:dyDescent="0.25">
      <c r="A9" t="s">
        <v>42</v>
      </c>
      <c r="B9">
        <v>200176</v>
      </c>
      <c r="C9">
        <v>69097</v>
      </c>
      <c r="D9">
        <v>5413</v>
      </c>
      <c r="E9">
        <v>22</v>
      </c>
      <c r="F9">
        <v>144.459926000503</v>
      </c>
      <c r="G9">
        <v>1</v>
      </c>
      <c r="H9">
        <v>5412</v>
      </c>
      <c r="I9">
        <v>1986.4186165332701</v>
      </c>
      <c r="J9">
        <v>26.870410096369099</v>
      </c>
      <c r="K9">
        <v>6.00028038024902E-3</v>
      </c>
      <c r="L9">
        <v>18.600597993020902</v>
      </c>
      <c r="M9">
        <v>1.0001659393310499E-3</v>
      </c>
    </row>
    <row r="10" spans="1:13" x14ac:dyDescent="0.25">
      <c r="A10" t="s">
        <v>43</v>
      </c>
      <c r="B10">
        <v>217461</v>
      </c>
      <c r="C10">
        <v>76315</v>
      </c>
      <c r="D10">
        <v>5855</v>
      </c>
      <c r="E10">
        <v>22</v>
      </c>
      <c r="F10">
        <v>143.20586163484199</v>
      </c>
      <c r="G10">
        <v>1</v>
      </c>
      <c r="H10">
        <v>5854</v>
      </c>
      <c r="I10">
        <v>2293.4251761436399</v>
      </c>
      <c r="J10">
        <v>18.7830113982859</v>
      </c>
      <c r="K10">
        <v>5.0003528594970703E-3</v>
      </c>
      <c r="L10">
        <v>13.116091187789699</v>
      </c>
      <c r="M10">
        <v>1.0001659393310499E-3</v>
      </c>
    </row>
    <row r="11" spans="1:13" x14ac:dyDescent="0.25">
      <c r="A11" t="s">
        <v>44</v>
      </c>
      <c r="B11">
        <v>245967</v>
      </c>
      <c r="C11">
        <v>84664</v>
      </c>
      <c r="D11">
        <v>6453</v>
      </c>
      <c r="E11">
        <v>23.2192809488736</v>
      </c>
      <c r="F11">
        <v>147.21676599928799</v>
      </c>
      <c r="G11">
        <v>1</v>
      </c>
      <c r="H11">
        <v>6452</v>
      </c>
      <c r="I11">
        <v>2807.1895623207001</v>
      </c>
      <c r="J11">
        <v>26.9220794297912</v>
      </c>
      <c r="K11">
        <v>7.0002079010009696E-3</v>
      </c>
      <c r="L11">
        <v>18.287373212587202</v>
      </c>
      <c r="M11">
        <v>9.9992752075195291E-4</v>
      </c>
    </row>
    <row r="12" spans="1:13" x14ac:dyDescent="0.25">
      <c r="A12" t="s">
        <v>45</v>
      </c>
      <c r="B12">
        <v>263034</v>
      </c>
      <c r="C12">
        <v>91132</v>
      </c>
      <c r="D12">
        <v>6428</v>
      </c>
      <c r="E12">
        <v>24</v>
      </c>
      <c r="F12">
        <v>144.786800818458</v>
      </c>
      <c r="G12">
        <v>1</v>
      </c>
      <c r="H12">
        <v>6427</v>
      </c>
      <c r="I12">
        <v>2814.7319931983898</v>
      </c>
      <c r="J12">
        <v>24.1636218725357</v>
      </c>
      <c r="K12">
        <v>7.0004463195800703E-3</v>
      </c>
      <c r="L12">
        <v>16.6891054543247</v>
      </c>
      <c r="M12">
        <v>1.0001659393310499E-3</v>
      </c>
    </row>
    <row r="13" spans="1:13" x14ac:dyDescent="0.25">
      <c r="A13" t="s">
        <v>46</v>
      </c>
      <c r="B13">
        <v>287887</v>
      </c>
      <c r="C13">
        <v>99231</v>
      </c>
      <c r="D13">
        <v>7110</v>
      </c>
      <c r="E13">
        <v>23.7744375108173</v>
      </c>
      <c r="F13">
        <v>142.17248255445099</v>
      </c>
      <c r="G13">
        <v>1</v>
      </c>
      <c r="H13">
        <v>7109</v>
      </c>
      <c r="I13">
        <v>3467.4043242931298</v>
      </c>
      <c r="J13">
        <v>18.1088862520159</v>
      </c>
      <c r="K13">
        <v>8.0006122589111293E-3</v>
      </c>
      <c r="L13">
        <v>12.7372652757049</v>
      </c>
      <c r="M13">
        <v>9.9992752075195291E-4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2" sqref="I2:I13"/>
    </sheetView>
  </sheetViews>
  <sheetFormatPr defaultRowHeight="14.3" x14ac:dyDescent="0.25"/>
  <cols>
    <col min="1" max="1" width="6.75" bestFit="1" customWidth="1"/>
    <col min="2" max="2" width="13.125" bestFit="1" customWidth="1"/>
    <col min="3" max="3" width="15.375" bestFit="1" customWidth="1"/>
    <col min="4" max="4" width="14.625" bestFit="1" customWidth="1"/>
    <col min="5" max="6" width="11.875" bestFit="1" customWidth="1"/>
    <col min="7" max="7" width="13.625" bestFit="1" customWidth="1"/>
    <col min="8" max="8" width="14.375" bestFit="1" customWidth="1"/>
    <col min="9" max="9" width="17.375" bestFit="1" customWidth="1"/>
    <col min="10" max="10" width="11.875" bestFit="1" customWidth="1"/>
    <col min="11" max="11" width="13.875" bestFit="1" customWidth="1"/>
    <col min="12" max="12" width="11.875" bestFit="1" customWidth="1"/>
    <col min="13" max="13" width="15" bestFit="1" customWidth="1"/>
    <col min="14" max="14" width="14.375" bestFit="1" customWidth="1"/>
    <col min="15" max="15" width="17.375" bestFit="1" customWidth="1"/>
    <col min="16" max="16" width="11.875" bestFit="1" customWidth="1"/>
    <col min="17" max="17" width="13.875" bestFit="1" customWidth="1"/>
    <col min="18" max="18" width="11.875" bestFit="1" customWidth="1"/>
    <col min="19" max="19" width="15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29</v>
      </c>
      <c r="B2">
        <v>53478</v>
      </c>
      <c r="C2">
        <v>13775</v>
      </c>
      <c r="D2">
        <v>1379</v>
      </c>
      <c r="E2">
        <v>28</v>
      </c>
      <c r="F2">
        <v>112.20156025764101</v>
      </c>
      <c r="G2">
        <v>1</v>
      </c>
      <c r="H2">
        <v>1378</v>
      </c>
      <c r="I2">
        <v>162.639302253723</v>
      </c>
      <c r="J2">
        <v>112.20156025764101</v>
      </c>
      <c r="K2">
        <v>0</v>
      </c>
      <c r="L2">
        <v>100</v>
      </c>
      <c r="M2">
        <v>1.0001659393310499E-3</v>
      </c>
    </row>
    <row r="3" spans="1:13" x14ac:dyDescent="0.25">
      <c r="A3" t="s">
        <v>30</v>
      </c>
      <c r="B3">
        <v>91701</v>
      </c>
      <c r="C3">
        <v>23815</v>
      </c>
      <c r="D3">
        <v>2473</v>
      </c>
      <c r="E3">
        <v>24</v>
      </c>
      <c r="F3">
        <v>121.92819564986701</v>
      </c>
      <c r="G3">
        <v>1</v>
      </c>
      <c r="H3">
        <v>2472</v>
      </c>
      <c r="I3">
        <v>495.78235697746197</v>
      </c>
      <c r="J3">
        <v>72.419669723874804</v>
      </c>
      <c r="K3">
        <v>2.000093460083E-3</v>
      </c>
      <c r="L3">
        <v>59.3953427571725</v>
      </c>
      <c r="M3">
        <v>0</v>
      </c>
    </row>
    <row r="4" spans="1:13" x14ac:dyDescent="0.25">
      <c r="A4" t="s">
        <v>31</v>
      </c>
      <c r="B4">
        <v>114061</v>
      </c>
      <c r="C4">
        <v>32419</v>
      </c>
      <c r="D4">
        <v>3028</v>
      </c>
      <c r="E4">
        <v>21.5</v>
      </c>
      <c r="F4">
        <v>140.14524609655101</v>
      </c>
      <c r="G4">
        <v>1</v>
      </c>
      <c r="H4">
        <v>3027</v>
      </c>
      <c r="I4">
        <v>708.66553306579499</v>
      </c>
      <c r="J4">
        <v>24.2669586078514</v>
      </c>
      <c r="K4">
        <v>3.0002593994140599E-3</v>
      </c>
      <c r="L4">
        <v>17.315577433952299</v>
      </c>
      <c r="M4">
        <v>1.0001659393310499E-3</v>
      </c>
    </row>
    <row r="5" spans="1:13" x14ac:dyDescent="0.25">
      <c r="A5" t="s">
        <v>32</v>
      </c>
      <c r="B5">
        <v>129896</v>
      </c>
      <c r="C5">
        <v>39642</v>
      </c>
      <c r="D5">
        <v>3997</v>
      </c>
      <c r="E5">
        <v>19.651484454403199</v>
      </c>
      <c r="F5">
        <v>161.985137351926</v>
      </c>
      <c r="G5">
        <v>1</v>
      </c>
      <c r="H5">
        <v>3996</v>
      </c>
      <c r="I5">
        <v>1225.0130665302199</v>
      </c>
      <c r="J5">
        <v>32.881928530039701</v>
      </c>
      <c r="K5">
        <v>4.0001869201660104E-3</v>
      </c>
      <c r="L5">
        <v>20.299349105468199</v>
      </c>
      <c r="M5">
        <v>1.0001659393310499E-3</v>
      </c>
    </row>
    <row r="6" spans="1:13" x14ac:dyDescent="0.25">
      <c r="A6" t="s">
        <v>33</v>
      </c>
      <c r="B6">
        <v>145796</v>
      </c>
      <c r="C6">
        <v>46702</v>
      </c>
      <c r="D6">
        <v>4466</v>
      </c>
      <c r="E6">
        <v>19.651484454403199</v>
      </c>
      <c r="F6">
        <v>183.15616120562299</v>
      </c>
      <c r="G6">
        <v>1</v>
      </c>
      <c r="H6">
        <v>4465</v>
      </c>
      <c r="I6">
        <v>1525.1632342338501</v>
      </c>
      <c r="J6">
        <v>32.636434798480003</v>
      </c>
      <c r="K6">
        <v>5.0003528594970703E-3</v>
      </c>
      <c r="L6">
        <v>17.818911787433699</v>
      </c>
      <c r="M6">
        <v>0</v>
      </c>
    </row>
    <row r="7" spans="1:13" x14ac:dyDescent="0.25">
      <c r="A7" t="s">
        <v>34</v>
      </c>
      <c r="B7">
        <v>162746</v>
      </c>
      <c r="C7">
        <v>54629</v>
      </c>
      <c r="D7">
        <v>4587</v>
      </c>
      <c r="E7">
        <v>20</v>
      </c>
      <c r="F7">
        <v>165.17793432252799</v>
      </c>
      <c r="G7">
        <v>1</v>
      </c>
      <c r="H7">
        <v>4586</v>
      </c>
      <c r="I7">
        <v>1474.7523508071899</v>
      </c>
      <c r="J7">
        <v>44.6334617167863</v>
      </c>
      <c r="K7">
        <v>4.0004253387451102E-3</v>
      </c>
      <c r="L7">
        <v>27.0214432090151</v>
      </c>
      <c r="M7">
        <v>9.9992752075195291E-4</v>
      </c>
    </row>
    <row r="8" spans="1:13" x14ac:dyDescent="0.25">
      <c r="A8" t="s">
        <v>35</v>
      </c>
      <c r="B8">
        <v>190263</v>
      </c>
      <c r="C8">
        <v>63684</v>
      </c>
      <c r="D8">
        <v>5133</v>
      </c>
      <c r="E8">
        <v>21</v>
      </c>
      <c r="F8">
        <v>158.11501908656999</v>
      </c>
      <c r="G8">
        <v>1</v>
      </c>
      <c r="H8">
        <v>5132</v>
      </c>
      <c r="I8">
        <v>1843.7944588661101</v>
      </c>
      <c r="J8">
        <v>38.069787466469101</v>
      </c>
      <c r="K8">
        <v>6.00028038024902E-3</v>
      </c>
      <c r="L8">
        <v>24.077274686742602</v>
      </c>
      <c r="M8">
        <v>9.9992752075195291E-4</v>
      </c>
    </row>
    <row r="9" spans="1:13" x14ac:dyDescent="0.25">
      <c r="A9" t="s">
        <v>42</v>
      </c>
      <c r="B9">
        <v>200176</v>
      </c>
      <c r="C9">
        <v>69097</v>
      </c>
      <c r="D9">
        <v>5413</v>
      </c>
      <c r="E9">
        <v>22</v>
      </c>
      <c r="F9">
        <v>144.459926000503</v>
      </c>
      <c r="G9">
        <v>1</v>
      </c>
      <c r="H9">
        <v>5412</v>
      </c>
      <c r="I9">
        <v>2033.0432832240999</v>
      </c>
      <c r="J9">
        <v>26.870410096369099</v>
      </c>
      <c r="K9">
        <v>6.00028038024902E-3</v>
      </c>
      <c r="L9">
        <v>18.600597993020902</v>
      </c>
      <c r="M9">
        <v>1.0001659393310499E-3</v>
      </c>
    </row>
    <row r="10" spans="1:13" x14ac:dyDescent="0.25">
      <c r="A10" t="s">
        <v>43</v>
      </c>
      <c r="B10">
        <v>217461</v>
      </c>
      <c r="C10">
        <v>76315</v>
      </c>
      <c r="D10">
        <v>5855</v>
      </c>
      <c r="E10">
        <v>22</v>
      </c>
      <c r="F10">
        <v>143.20586163484199</v>
      </c>
      <c r="G10">
        <v>1</v>
      </c>
      <c r="H10">
        <v>5854</v>
      </c>
      <c r="I10">
        <v>2335.4485802650402</v>
      </c>
      <c r="J10">
        <v>18.7830113982859</v>
      </c>
      <c r="K10">
        <v>6.00028038024902E-3</v>
      </c>
      <c r="L10">
        <v>13.116091187789699</v>
      </c>
      <c r="M10">
        <v>9.9992752075195291E-4</v>
      </c>
    </row>
    <row r="11" spans="1:13" x14ac:dyDescent="0.25">
      <c r="A11" t="s">
        <v>44</v>
      </c>
      <c r="B11">
        <v>245967</v>
      </c>
      <c r="C11">
        <v>84664</v>
      </c>
      <c r="D11">
        <v>6453</v>
      </c>
      <c r="E11">
        <v>23.2192809488736</v>
      </c>
      <c r="F11">
        <v>147.21676599928799</v>
      </c>
      <c r="G11">
        <v>1</v>
      </c>
      <c r="H11">
        <v>6452</v>
      </c>
      <c r="I11">
        <v>2862.2937140464701</v>
      </c>
      <c r="J11">
        <v>26.9220794297912</v>
      </c>
      <c r="K11">
        <v>8.0003738403320295E-3</v>
      </c>
      <c r="L11">
        <v>18.287373212587202</v>
      </c>
      <c r="M11">
        <v>9.9992752075195291E-4</v>
      </c>
    </row>
    <row r="12" spans="1:13" x14ac:dyDescent="0.25">
      <c r="A12" t="s">
        <v>45</v>
      </c>
      <c r="B12">
        <v>263034</v>
      </c>
      <c r="C12">
        <v>91132</v>
      </c>
      <c r="D12">
        <v>6428</v>
      </c>
      <c r="E12">
        <v>24</v>
      </c>
      <c r="F12">
        <v>144.786800818458</v>
      </c>
      <c r="G12">
        <v>1</v>
      </c>
      <c r="H12">
        <v>6427</v>
      </c>
      <c r="I12">
        <v>2893.2024817466699</v>
      </c>
      <c r="J12">
        <v>24.1636218725357</v>
      </c>
      <c r="K12">
        <v>7.0002079010009696E-3</v>
      </c>
      <c r="L12">
        <v>16.6891054543247</v>
      </c>
      <c r="M12">
        <v>1.0001659393310499E-3</v>
      </c>
    </row>
    <row r="13" spans="1:13" x14ac:dyDescent="0.25">
      <c r="A13" t="s">
        <v>46</v>
      </c>
      <c r="B13">
        <v>287887</v>
      </c>
      <c r="C13">
        <v>99231</v>
      </c>
      <c r="D13">
        <v>7110</v>
      </c>
      <c r="E13">
        <v>23.7744375108173</v>
      </c>
      <c r="F13">
        <v>142.17248255445099</v>
      </c>
      <c r="G13">
        <v>1</v>
      </c>
      <c r="H13">
        <v>7109</v>
      </c>
      <c r="I13">
        <v>3549.2880074977802</v>
      </c>
      <c r="J13">
        <v>18.1088862520159</v>
      </c>
      <c r="K13">
        <v>8.0006122589111293E-3</v>
      </c>
      <c r="L13">
        <v>12.7372652757049</v>
      </c>
      <c r="M13">
        <v>1.0001659393310499E-3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Alltogether</vt:lpstr>
      <vt:lpstr>Sorensen</vt:lpstr>
      <vt:lpstr>Jaccard</vt:lpstr>
      <vt:lpstr>Jaro</vt:lpstr>
      <vt:lpstr>Jaro-Winkler</vt:lpstr>
      <vt:lpstr>Jaccard!results_date_2018_07_21__method_jaccard__files_12</vt:lpstr>
      <vt:lpstr>Jaro!results_date_2018_07_21__method_jaro__files_12</vt:lpstr>
      <vt:lpstr>'Jaro-Winkler'!results_date_2018_07_21__method_jaro_winkler__files_12</vt:lpstr>
      <vt:lpstr>Sorensen!results_date_2018_07_21__method_sorensen__files_12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A. Ermolayev</dc:creator>
  <cp:lastModifiedBy>1</cp:lastModifiedBy>
  <dcterms:created xsi:type="dcterms:W3CDTF">2018-01-18T09:58:11Z</dcterms:created>
  <dcterms:modified xsi:type="dcterms:W3CDTF">2018-07-22T15:25:29Z</dcterms:modified>
</cp:coreProperties>
</file>