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TIME\"/>
    </mc:Choice>
  </mc:AlternateContent>
  <bookViews>
    <workbookView xWindow="0" yWindow="0" windowWidth="19739" windowHeight="11072" activeTab="4"/>
  </bookViews>
  <sheets>
    <sheet name="Sorensen" sheetId="1" r:id="rId1"/>
    <sheet name="Jaccard" sheetId="3" r:id="rId2"/>
    <sheet name="Jaro" sheetId="4" r:id="rId3"/>
    <sheet name="Jaro-Winkler" sheetId="5" r:id="rId4"/>
    <sheet name="Alltogether" sheetId="2" r:id="rId5"/>
  </sheets>
  <externalReferences>
    <externalReference r:id="rId6"/>
  </externalReferences>
  <definedNames>
    <definedName name="results_date_2018_01_19__method_jaro__files_22__1" localSheetId="2">Jaro!$A$1:$M$23</definedName>
    <definedName name="results_date_2018_01_20__method_jaro_winkler__files_22__1" localSheetId="3">'Jaro-Winkler'!$A$1:$M$23</definedName>
    <definedName name="results_date_2018_01_20__method_sorensen__files_22__1" localSheetId="0">Sorensen!$A$1:$M$23</definedName>
    <definedName name="results_date_2018_01_22__method_jaccard_0.83__files_22" localSheetId="1">Jaccard!$A$1:$M$23</definedName>
  </definedNames>
  <calcPr calcId="162913"/>
</workbook>
</file>

<file path=xl/connections.xml><?xml version="1.0" encoding="utf-8"?>
<connections xmlns="http://schemas.openxmlformats.org/spreadsheetml/2006/main">
  <connection id="1" name="results_date(2018-01-19)_method(jaro)_files(22)" type="6" refreshedVersion="2" background="1" saveData="1">
    <textPr codePage="866" sourceFile="C:\$\PhD Projects\Kosa\thd-string-time\output\results_date(2018-01-19)_method(jaro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date(2018-01-20)_method(jaro_winkler)_files(22)" type="6" refreshedVersion="6" background="1" saveData="1">
    <textPr codePage="866" sourceFile="D:\$\Pubs\ICTERI 2018\thd_with_time\output\results_date(2018-01-20)_method(jaro_winkler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date(2018-01-20)_method(sorensen)_files(22)" type="6" refreshedVersion="6" background="1" saveData="1">
    <textPr codePage="866" sourceFile="D:\$\Pubs\ICTERI 2018\thd_with_time\output\results_date(2018-01-20)_method(sorensen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_date(2018-01-22)_method(jaccard-0.83)_files(22)" type="6" refreshedVersion="6" background="1" saveData="1">
    <textPr codePage="866" sourceFile="D:\$\Pubs\ICTERI 2018\thd_with_time\Done\results_date(2018-01-22)_method(jaccard-0.83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<sst xmlns="http://schemas.openxmlformats.org/spreadsheetml/2006/main" count="185" uniqueCount="71">
  <si>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</si>
  <si>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</si>
  <si>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</si>
  <si>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</si>
  <si>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</si>
  <si>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</si>
  <si>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</si>
  <si>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</si>
  <si>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</si>
  <si>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</si>
  <si>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</si>
  <si>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</si>
  <si>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</si>
  <si>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D1.txt</t>
  </si>
  <si>
    <t>D2.txt</t>
  </si>
  <si>
    <t>D3.txt</t>
  </si>
  <si>
    <t>D4.txt</t>
  </si>
  <si>
    <t>D5.txt</t>
  </si>
  <si>
    <t>D6.txt</t>
  </si>
  <si>
    <t>D7.txt</t>
  </si>
  <si>
    <t>D8.txt</t>
  </si>
  <si>
    <t>D9.txt</t>
  </si>
  <si>
    <t>D10.txt</t>
  </si>
  <si>
    <t>D11.txt</t>
  </si>
  <si>
    <t>D12.txt</t>
  </si>
  <si>
    <t>D13.txt</t>
  </si>
  <si>
    <t>D14.txt</t>
  </si>
  <si>
    <t>D15.txt</t>
  </si>
  <si>
    <t>D16.txt</t>
  </si>
  <si>
    <t>D17.txt</t>
  </si>
  <si>
    <t>D18.txt</t>
  </si>
  <si>
    <t>D19.txt</t>
  </si>
  <si>
    <t>D20.txt</t>
  </si>
  <si>
    <t>D21.txt</t>
  </si>
  <si>
    <t>D22.txt</t>
  </si>
  <si>
    <t>Dataset Pair</t>
  </si>
  <si>
    <t xml:space="preserve"> No Terms</t>
  </si>
  <si>
    <t>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</si>
  <si>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</si>
  <si>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>Retained Terms</t>
  </si>
  <si>
    <t>thd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</si>
  <si>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</si>
  <si>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</si>
  <si>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</si>
  <si>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</si>
  <si>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</si>
  <si>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</si>
  <si>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</si>
  <si>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</si>
  <si>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</si>
  <si>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</si>
  <si>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</si>
  <si>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</si>
  <si>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</si>
  <si>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</si>
  <si>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</si>
  <si>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r>
      <t>D</t>
    </r>
    <r>
      <rPr>
        <sz val="8"/>
        <color indexed="8"/>
        <rFont val="Times New Roman"/>
        <family val="1"/>
        <charset val="204"/>
      </rPr>
      <t>16-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15</t>
    </r>
  </si>
  <si>
    <r>
      <t>D</t>
    </r>
    <r>
      <rPr>
        <sz val="8"/>
        <color indexed="8"/>
        <rFont val="Times New Roman"/>
        <family val="1"/>
        <charset val="204"/>
      </rPr>
      <t>17-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16</t>
    </r>
  </si>
  <si>
    <r>
      <t>D</t>
    </r>
    <r>
      <rPr>
        <sz val="8"/>
        <color indexed="8"/>
        <rFont val="Times New Roman"/>
        <family val="1"/>
        <charset val="204"/>
      </rPr>
      <t>18-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17</t>
    </r>
  </si>
  <si>
    <r>
      <t>D</t>
    </r>
    <r>
      <rPr>
        <sz val="8"/>
        <color indexed="8"/>
        <rFont val="Times New Roman"/>
        <family val="1"/>
        <charset val="204"/>
      </rPr>
      <t>19-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18</t>
    </r>
  </si>
  <si>
    <r>
      <t>D</t>
    </r>
    <r>
      <rPr>
        <sz val="8"/>
        <color indexed="8"/>
        <rFont val="Times New Roman"/>
        <family val="1"/>
        <charset val="204"/>
      </rPr>
      <t>20-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19</t>
    </r>
  </si>
  <si>
    <r>
      <t>D</t>
    </r>
    <r>
      <rPr>
        <sz val="8"/>
        <color indexed="8"/>
        <rFont val="Times New Roman"/>
        <family val="1"/>
        <charset val="204"/>
      </rPr>
      <t>21-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20</t>
    </r>
  </si>
  <si>
    <r>
      <t>D</t>
    </r>
    <r>
      <rPr>
        <sz val="8"/>
        <color indexed="8"/>
        <rFont val="Times New Roman"/>
        <family val="1"/>
        <charset val="204"/>
      </rPr>
      <t>22-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21</t>
    </r>
  </si>
  <si>
    <t xml:space="preserve">Retained Terms </t>
  </si>
  <si>
    <t>STG time (sec)</t>
  </si>
  <si>
    <t xml:space="preserve"> thd </t>
  </si>
  <si>
    <t xml:space="preserve"> Baseline</t>
  </si>
  <si>
    <t>Jaro (th=0.80)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</si>
  <si>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(th=0.83)</t>
    </r>
  </si>
  <si>
    <t>Jaro-Winkler (th=0.84)</t>
  </si>
  <si>
    <t>Jaccard (th=0.83)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</si>
</sst>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9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/>
    </xf>
    <xf numFmtId="0" fontId="5" fillId="0" borderId="0" xfId="0" applyFont="1"/>
    <xf numFmtId="164" fontId="5" fillId="0" borderId="0" xfId="0" applyNumberFormat="1" applyFont="1"/>
    <xf numFmtId="0" fontId="5" fillId="0" borderId="5" xfId="0" applyFont="1" applyBorder="1"/>
    <xf numFmtId="164" fontId="5" fillId="0" borderId="5" xfId="0" applyNumberFormat="1" applyFont="1" applyBorder="1"/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8" fillId="0" borderId="0" xfId="0" applyFont="1"/>
    <xf numFmtId="164" fontId="8" fillId="0" borderId="0" xfId="0" applyNumberFormat="1" applyFont="1"/>
    <xf numFmtId="164" fontId="8" fillId="0" borderId="1" xfId="0" applyNumberFormat="1" applyFont="1" applyBorder="1"/>
    <xf numFmtId="164" fontId="8" fillId="0" borderId="12" xfId="0" applyNumberFormat="1" applyFont="1" applyBorder="1"/>
    <xf numFmtId="0" fontId="8" fillId="0" borderId="5" xfId="0" applyFont="1" applyBorder="1"/>
    <xf numFmtId="164" fontId="8" fillId="0" borderId="5" xfId="0" applyNumberFormat="1" applyFont="1" applyBorder="1"/>
    <xf numFmtId="164" fontId="8" fillId="0" borderId="13" xfId="0" applyNumberFormat="1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2" borderId="0" xfId="0" applyFont="1" applyFill="1"/>
    <xf numFmtId="0" fontId="4" fillId="2" borderId="0" xfId="0" applyFont="1" applyFill="1" applyAlignment="1">
      <alignment horizontal="right" vertical="center"/>
    </xf>
    <xf numFmtId="0" fontId="8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443250054645"/>
          <c:y val="4.1958101653130318E-2"/>
          <c:w val="0.81697237755789331"/>
          <c:h val="0.64102655303393552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Alltogether!$G$4:$G$25</c:f>
              <c:numCache>
                <c:formatCode>0.0000</c:formatCode>
                <c:ptCount val="22"/>
                <c:pt idx="0">
                  <c:v>44.390156725810002</c:v>
                </c:pt>
                <c:pt idx="1">
                  <c:v>38.307207309515199</c:v>
                </c:pt>
                <c:pt idx="2">
                  <c:v>17.414853261749801</c:v>
                </c:pt>
                <c:pt idx="3">
                  <c:v>21.637588224176</c:v>
                </c:pt>
                <c:pt idx="4">
                  <c:v>15.8509550121285</c:v>
                </c:pt>
                <c:pt idx="5">
                  <c:v>24.044885088937601</c:v>
                </c:pt>
                <c:pt idx="6">
                  <c:v>19.172578346698199</c:v>
                </c:pt>
                <c:pt idx="7">
                  <c:v>14.316680775149299</c:v>
                </c:pt>
                <c:pt idx="8">
                  <c:v>11.1159660941358</c:v>
                </c:pt>
                <c:pt idx="9">
                  <c:v>13.091940225068299</c:v>
                </c:pt>
                <c:pt idx="10">
                  <c:v>10.453813645747699</c:v>
                </c:pt>
                <c:pt idx="11">
                  <c:v>10.3985492178532</c:v>
                </c:pt>
                <c:pt idx="12">
                  <c:v>7.4002630496170303</c:v>
                </c:pt>
                <c:pt idx="13">
                  <c:v>7.1723538236865396</c:v>
                </c:pt>
                <c:pt idx="14">
                  <c:v>8.9384874798764997</c:v>
                </c:pt>
                <c:pt idx="15">
                  <c:v>9.1419545140734595</c:v>
                </c:pt>
                <c:pt idx="16">
                  <c:v>5.8522870951288004</c:v>
                </c:pt>
                <c:pt idx="17">
                  <c:v>6.44381739354567</c:v>
                </c:pt>
                <c:pt idx="18">
                  <c:v>5.2811709024590998</c:v>
                </c:pt>
                <c:pt idx="19">
                  <c:v>6.9960825788710501</c:v>
                </c:pt>
                <c:pt idx="20">
                  <c:v>5.31276772889324</c:v>
                </c:pt>
                <c:pt idx="21">
                  <c:v>4.3853302575465403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86-4C23-A41A-F1EFA4CBAE27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Alltogether!$J$4:$J$25</c:f>
              <c:numCache>
                <c:formatCode>0.0000</c:formatCode>
                <c:ptCount val="22"/>
                <c:pt idx="0">
                  <c:v>33.409589422390397</c:v>
                </c:pt>
                <c:pt idx="1">
                  <c:v>26.085225419061999</c:v>
                </c:pt>
                <c:pt idx="2">
                  <c:v>13.2077070677142</c:v>
                </c:pt>
                <c:pt idx="3">
                  <c:v>14.582697178366001</c:v>
                </c:pt>
                <c:pt idx="4">
                  <c:v>12.1625421517719</c:v>
                </c:pt>
                <c:pt idx="5">
                  <c:v>15.8765999798644</c:v>
                </c:pt>
                <c:pt idx="6">
                  <c:v>12.7184047027852</c:v>
                </c:pt>
                <c:pt idx="7">
                  <c:v>10.3714474200916</c:v>
                </c:pt>
                <c:pt idx="8">
                  <c:v>7.4417543250724396</c:v>
                </c:pt>
                <c:pt idx="9">
                  <c:v>9.2515600569721101</c:v>
                </c:pt>
                <c:pt idx="10">
                  <c:v>7.2642706650987598</c:v>
                </c:pt>
                <c:pt idx="11">
                  <c:v>6.7810250865560402</c:v>
                </c:pt>
                <c:pt idx="12">
                  <c:v>5.1211833262483601</c:v>
                </c:pt>
                <c:pt idx="13">
                  <c:v>4.8252992766401199</c:v>
                </c:pt>
                <c:pt idx="14">
                  <c:v>5.9325402729202699</c:v>
                </c:pt>
                <c:pt idx="15">
                  <c:v>5.8673605240126596</c:v>
                </c:pt>
                <c:pt idx="16">
                  <c:v>4.3028305869933599</c:v>
                </c:pt>
                <c:pt idx="17">
                  <c:v>4.3885624774528802</c:v>
                </c:pt>
                <c:pt idx="18">
                  <c:v>3.9047435410473201</c:v>
                </c:pt>
                <c:pt idx="19">
                  <c:v>4.6184424053779596</c:v>
                </c:pt>
                <c:pt idx="20">
                  <c:v>4.0770400080167102</c:v>
                </c:pt>
                <c:pt idx="21">
                  <c:v>3.0744801446711301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86-4C23-A41A-F1EFA4CBAE27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Alltogether!$M$4:$M$25</c:f>
              <c:numCache>
                <c:formatCode>0.0000</c:formatCode>
                <c:ptCount val="22"/>
                <c:pt idx="0">
                  <c:v>37.476529155989098</c:v>
                </c:pt>
                <c:pt idx="1">
                  <c:v>32.790399127963397</c:v>
                </c:pt>
                <c:pt idx="2">
                  <c:v>11.6878488130519</c:v>
                </c:pt>
                <c:pt idx="3">
                  <c:v>16.006808889132301</c:v>
                </c:pt>
                <c:pt idx="4">
                  <c:v>11.551044187188101</c:v>
                </c:pt>
                <c:pt idx="5">
                  <c:v>16.7724659631835</c:v>
                </c:pt>
                <c:pt idx="6">
                  <c:v>13.7114150131898</c:v>
                </c:pt>
                <c:pt idx="7">
                  <c:v>9.96354785737649</c:v>
                </c:pt>
                <c:pt idx="8">
                  <c:v>7.2153985364257398</c:v>
                </c:pt>
                <c:pt idx="9">
                  <c:v>8.7667989381483604</c:v>
                </c:pt>
                <c:pt idx="10">
                  <c:v>7.7097511559941303</c:v>
                </c:pt>
                <c:pt idx="11">
                  <c:v>7.2052185139568001</c:v>
                </c:pt>
                <c:pt idx="12">
                  <c:v>5.2657451613962198</c:v>
                </c:pt>
                <c:pt idx="13">
                  <c:v>5.05859286243036</c:v>
                </c:pt>
                <c:pt idx="14">
                  <c:v>6.0098186992552698</c:v>
                </c:pt>
                <c:pt idx="15">
                  <c:v>6.1906799516861701</c:v>
                </c:pt>
                <c:pt idx="16">
                  <c:v>4.0671521371862598</c:v>
                </c:pt>
                <c:pt idx="17">
                  <c:v>4.3211632051602198</c:v>
                </c:pt>
                <c:pt idx="18">
                  <c:v>3.4743430047628401</c:v>
                </c:pt>
                <c:pt idx="19">
                  <c:v>4.5460741781562799</c:v>
                </c:pt>
                <c:pt idx="20">
                  <c:v>3.48136009780323</c:v>
                </c:pt>
                <c:pt idx="21">
                  <c:v>2.7919460909083802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86-4C23-A41A-F1EFA4CBAE27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Alltogether!$P$4:$P$25</c:f>
              <c:numCache>
                <c:formatCode>0.0000</c:formatCode>
                <c:ptCount val="22"/>
                <c:pt idx="0">
                  <c:v>34.110527487388602</c:v>
                </c:pt>
                <c:pt idx="1">
                  <c:v>30.043469243259199</c:v>
                </c:pt>
                <c:pt idx="2">
                  <c:v>10.6513888961424</c:v>
                </c:pt>
                <c:pt idx="3">
                  <c:v>14.0851391447188</c:v>
                </c:pt>
                <c:pt idx="4">
                  <c:v>9.2416658255213608</c:v>
                </c:pt>
                <c:pt idx="5">
                  <c:v>14.058954633254</c:v>
                </c:pt>
                <c:pt idx="6">
                  <c:v>11.809615642743999</c:v>
                </c:pt>
                <c:pt idx="7">
                  <c:v>8.2439029772138994</c:v>
                </c:pt>
                <c:pt idx="8">
                  <c:v>6.1537989948775902</c:v>
                </c:pt>
                <c:pt idx="9">
                  <c:v>7.8696006270426198</c:v>
                </c:pt>
                <c:pt idx="10">
                  <c:v>6.2050129778487602</c:v>
                </c:pt>
                <c:pt idx="11">
                  <c:v>6.3809143497069503</c:v>
                </c:pt>
                <c:pt idx="12">
                  <c:v>4.1370017779168498</c:v>
                </c:pt>
                <c:pt idx="13">
                  <c:v>4.1388956248122204</c:v>
                </c:pt>
                <c:pt idx="14">
                  <c:v>4.7340283750072301</c:v>
                </c:pt>
                <c:pt idx="15">
                  <c:v>4.9116615988141596</c:v>
                </c:pt>
                <c:pt idx="16">
                  <c:v>3.34200232244137</c:v>
                </c:pt>
                <c:pt idx="17">
                  <c:v>3.47804940578223</c:v>
                </c:pt>
                <c:pt idx="18">
                  <c:v>2.5781576855246802</c:v>
                </c:pt>
                <c:pt idx="19">
                  <c:v>3.7051799424771499</c:v>
                </c:pt>
                <c:pt idx="20">
                  <c:v>2.9714477943772302</c:v>
                </c:pt>
                <c:pt idx="21">
                  <c:v>2.1067033679243101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686-4C23-A41A-F1EFA4CBAE27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Alltogether!$E$4:$E$25</c:f>
              <c:numCache>
                <c:formatCode>General</c:formatCode>
                <c:ptCount val="22"/>
                <c:pt idx="0">
                  <c:v>112.24079999999999</c:v>
                </c:pt>
                <c:pt idx="1">
                  <c:v>72.425799999999995</c:v>
                </c:pt>
                <c:pt idx="2">
                  <c:v>24.2654</c:v>
                </c:pt>
                <c:pt idx="3">
                  <c:v>32.879399999999997</c:v>
                </c:pt>
                <c:pt idx="4">
                  <c:v>32.622199999999999</c:v>
                </c:pt>
                <c:pt idx="5">
                  <c:v>44.6462</c:v>
                </c:pt>
                <c:pt idx="6">
                  <c:v>38.0715</c:v>
                </c:pt>
                <c:pt idx="7">
                  <c:v>26.8691</c:v>
                </c:pt>
                <c:pt idx="8">
                  <c:v>18.776199999999999</c:v>
                </c:pt>
                <c:pt idx="9">
                  <c:v>26.914200000000001</c:v>
                </c:pt>
                <c:pt idx="10">
                  <c:v>24.1645</c:v>
                </c:pt>
                <c:pt idx="11">
                  <c:v>18.1096</c:v>
                </c:pt>
                <c:pt idx="12">
                  <c:v>12.573700000000001</c:v>
                </c:pt>
                <c:pt idx="13">
                  <c:v>13.335000000000001</c:v>
                </c:pt>
                <c:pt idx="14">
                  <c:v>14.4039</c:v>
                </c:pt>
                <c:pt idx="15">
                  <c:v>16.428100000000001</c:v>
                </c:pt>
                <c:pt idx="16">
                  <c:v>9.6425999999999998</c:v>
                </c:pt>
                <c:pt idx="17">
                  <c:v>11.416499999999999</c:v>
                </c:pt>
                <c:pt idx="18">
                  <c:v>8.0420999999999996</c:v>
                </c:pt>
                <c:pt idx="19">
                  <c:v>11.6557</c:v>
                </c:pt>
                <c:pt idx="20">
                  <c:v>9.7817000000000007</c:v>
                </c:pt>
                <c:pt idx="21">
                  <c:v>6.9260999999999999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686-4C23-A41A-F1EFA4CBAE27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Alltogether!$C$4:$C$25</c:f>
              <c:numCache>
                <c:formatCode>0.0000</c:formatCode>
                <c:ptCount val="22"/>
                <c:pt idx="0">
                  <c:v>28</c:v>
                </c:pt>
                <c:pt idx="1">
                  <c:v>24</c:v>
                </c:pt>
                <c:pt idx="2">
                  <c:v>21.5</c:v>
                </c:pt>
                <c:pt idx="3">
                  <c:v>19.651484454403199</c:v>
                </c:pt>
                <c:pt idx="4">
                  <c:v>19.651484454403199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23.2192809488736</c:v>
                </c:pt>
                <c:pt idx="10">
                  <c:v>24</c:v>
                </c:pt>
                <c:pt idx="11">
                  <c:v>23.7744375108173</c:v>
                </c:pt>
                <c:pt idx="12">
                  <c:v>23.7744375108173</c:v>
                </c:pt>
                <c:pt idx="13">
                  <c:v>24</c:v>
                </c:pt>
                <c:pt idx="14">
                  <c:v>23.7744375108173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86-4C23-A41A-F1EFA4CB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5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86490859663587216"/>
          <c:w val="0.87354474825422201"/>
          <c:h val="0.123543429448941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514399079871"/>
          <c:y val="2.9605280989765979E-2"/>
          <c:w val="0.85255697537168329"/>
          <c:h val="0.72368464641650165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Alltogether!$H$4:$H$25</c:f>
              <c:numCache>
                <c:formatCode>0.0000</c:formatCode>
                <c:ptCount val="22"/>
                <c:pt idx="0">
                  <c:v>12.881661891937201</c:v>
                </c:pt>
                <c:pt idx="1">
                  <c:v>55.433300495147698</c:v>
                </c:pt>
                <c:pt idx="2">
                  <c:v>89.382085800170898</c:v>
                </c:pt>
                <c:pt idx="3">
                  <c:v>167.38109755516001</c:v>
                </c:pt>
                <c:pt idx="4">
                  <c:v>206.30060744285501</c:v>
                </c:pt>
                <c:pt idx="5">
                  <c:v>200.679867744445</c:v>
                </c:pt>
                <c:pt idx="6">
                  <c:v>250.18006253242399</c:v>
                </c:pt>
                <c:pt idx="7">
                  <c:v>276.60001111030499</c:v>
                </c:pt>
                <c:pt idx="8">
                  <c:v>329.46703886985699</c:v>
                </c:pt>
                <c:pt idx="9">
                  <c:v>392.46797394752502</c:v>
                </c:pt>
                <c:pt idx="10">
                  <c:v>404.22466373443598</c:v>
                </c:pt>
                <c:pt idx="11">
                  <c:v>498.71322202682398</c:v>
                </c:pt>
                <c:pt idx="12">
                  <c:v>540.27990341186501</c:v>
                </c:pt>
                <c:pt idx="13">
                  <c:v>590.39595818519501</c:v>
                </c:pt>
                <c:pt idx="14">
                  <c:v>683.03317975997902</c:v>
                </c:pt>
                <c:pt idx="15">
                  <c:v>712.51778817176796</c:v>
                </c:pt>
                <c:pt idx="16">
                  <c:v>790.49658393859795</c:v>
                </c:pt>
                <c:pt idx="17">
                  <c:v>889.76862597465504</c:v>
                </c:pt>
                <c:pt idx="18">
                  <c:v>968.35552930831898</c:v>
                </c:pt>
                <c:pt idx="19">
                  <c:v>1083.09970593452</c:v>
                </c:pt>
                <c:pt idx="20">
                  <c:v>859.85696744918801</c:v>
                </c:pt>
                <c:pt idx="21">
                  <c:v>918.87223219871498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03-4A44-9589-EE337556D1EE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Alltogether!$K$4:$K$25</c:f>
              <c:numCache>
                <c:formatCode>0.0000</c:formatCode>
                <c:ptCount val="22"/>
                <c:pt idx="0">
                  <c:v>2.7078475952148402</c:v>
                </c:pt>
                <c:pt idx="1">
                  <c:v>11.8980271816253</c:v>
                </c:pt>
                <c:pt idx="2">
                  <c:v>19.3224790096282</c:v>
                </c:pt>
                <c:pt idx="3">
                  <c:v>32.323198318481403</c:v>
                </c:pt>
                <c:pt idx="4">
                  <c:v>39.1440749168396</c:v>
                </c:pt>
                <c:pt idx="5">
                  <c:v>42.014512777328399</c:v>
                </c:pt>
                <c:pt idx="6">
                  <c:v>52.169761896133402</c:v>
                </c:pt>
                <c:pt idx="7">
                  <c:v>57.540414571762</c:v>
                </c:pt>
                <c:pt idx="8">
                  <c:v>73.017048358917194</c:v>
                </c:pt>
                <c:pt idx="9">
                  <c:v>81.519315958023</c:v>
                </c:pt>
                <c:pt idx="10">
                  <c:v>78.541617155075002</c:v>
                </c:pt>
                <c:pt idx="11">
                  <c:v>96.918653726577702</c:v>
                </c:pt>
                <c:pt idx="12">
                  <c:v>107.36390948295499</c:v>
                </c:pt>
                <c:pt idx="13">
                  <c:v>111.87052488326999</c:v>
                </c:pt>
                <c:pt idx="14">
                  <c:v>128.146292686462</c:v>
                </c:pt>
                <c:pt idx="15">
                  <c:v>136.83870577812101</c:v>
                </c:pt>
                <c:pt idx="16">
                  <c:v>150.524850845336</c:v>
                </c:pt>
                <c:pt idx="17">
                  <c:v>176.50924539566</c:v>
                </c:pt>
                <c:pt idx="18">
                  <c:v>173.88749313354401</c:v>
                </c:pt>
                <c:pt idx="19">
                  <c:v>187.83771800994799</c:v>
                </c:pt>
                <c:pt idx="20">
                  <c:v>164.26416945457399</c:v>
                </c:pt>
                <c:pt idx="21">
                  <c:v>176.50073122978199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03-4A44-9589-EE337556D1EE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Alltogether!$N$4:$N$25</c:f>
              <c:numCache>
                <c:formatCode>0.0000</c:formatCode>
                <c:ptCount val="22"/>
                <c:pt idx="0">
                  <c:v>49.658890962600701</c:v>
                </c:pt>
                <c:pt idx="1">
                  <c:v>174.56190276145901</c:v>
                </c:pt>
                <c:pt idx="2">
                  <c:v>251.47951269149701</c:v>
                </c:pt>
                <c:pt idx="3">
                  <c:v>451.97108173370299</c:v>
                </c:pt>
                <c:pt idx="4">
                  <c:v>535.38474869727997</c:v>
                </c:pt>
                <c:pt idx="5">
                  <c:v>461.81333184242197</c:v>
                </c:pt>
                <c:pt idx="6">
                  <c:v>572.87902522087097</c:v>
                </c:pt>
                <c:pt idx="7">
                  <c:v>621.61948513984601</c:v>
                </c:pt>
                <c:pt idx="8">
                  <c:v>706.35925960540703</c:v>
                </c:pt>
                <c:pt idx="9">
                  <c:v>837.77876329421997</c:v>
                </c:pt>
                <c:pt idx="10">
                  <c:v>860.70911145210198</c:v>
                </c:pt>
                <c:pt idx="11">
                  <c:v>1059.6616232395099</c:v>
                </c:pt>
                <c:pt idx="12">
                  <c:v>1091.55374121665</c:v>
                </c:pt>
                <c:pt idx="13">
                  <c:v>1214.8508701324399</c:v>
                </c:pt>
                <c:pt idx="14">
                  <c:v>1353.8744521141</c:v>
                </c:pt>
                <c:pt idx="15">
                  <c:v>1396.6567962169599</c:v>
                </c:pt>
                <c:pt idx="16">
                  <c:v>1525.15586853027</c:v>
                </c:pt>
                <c:pt idx="17">
                  <c:v>1700.83999872207</c:v>
                </c:pt>
                <c:pt idx="18">
                  <c:v>1803.6265790462401</c:v>
                </c:pt>
                <c:pt idx="19">
                  <c:v>1978.5291287898999</c:v>
                </c:pt>
                <c:pt idx="20">
                  <c:v>1465.23032402992</c:v>
                </c:pt>
                <c:pt idx="21">
                  <c:v>1543.82496714591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F03-4A44-9589-EE337556D1EE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[1]Alltogether!$A$4:$A$25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Alltogether!$Q$4:$Q$25</c:f>
              <c:numCache>
                <c:formatCode>0.0000</c:formatCode>
                <c:ptCount val="22"/>
                <c:pt idx="0">
                  <c:v>40.289800405502298</c:v>
                </c:pt>
                <c:pt idx="1">
                  <c:v>150.17779421806301</c:v>
                </c:pt>
                <c:pt idx="2">
                  <c:v>215.34516787528901</c:v>
                </c:pt>
                <c:pt idx="3">
                  <c:v>375.76165819168</c:v>
                </c:pt>
                <c:pt idx="4">
                  <c:v>434.175328493118</c:v>
                </c:pt>
                <c:pt idx="5">
                  <c:v>371.75109767913801</c:v>
                </c:pt>
                <c:pt idx="6">
                  <c:v>460.093920469284</c:v>
                </c:pt>
                <c:pt idx="7">
                  <c:v>489.61781287193298</c:v>
                </c:pt>
                <c:pt idx="8">
                  <c:v>551.665828943252</c:v>
                </c:pt>
                <c:pt idx="9">
                  <c:v>668.84458351135197</c:v>
                </c:pt>
                <c:pt idx="10">
                  <c:v>684.22306108474697</c:v>
                </c:pt>
                <c:pt idx="11">
                  <c:v>838.475029230117</c:v>
                </c:pt>
                <c:pt idx="12">
                  <c:v>886.01067972183205</c:v>
                </c:pt>
                <c:pt idx="13">
                  <c:v>984.05150771140995</c:v>
                </c:pt>
                <c:pt idx="14">
                  <c:v>1078.33560919761</c:v>
                </c:pt>
                <c:pt idx="15">
                  <c:v>1118.0354337692199</c:v>
                </c:pt>
                <c:pt idx="16">
                  <c:v>1213.47254562377</c:v>
                </c:pt>
                <c:pt idx="17">
                  <c:v>1355.2976043224301</c:v>
                </c:pt>
                <c:pt idx="18">
                  <c:v>1421.3351931571899</c:v>
                </c:pt>
                <c:pt idx="19">
                  <c:v>1565.02593278884</c:v>
                </c:pt>
                <c:pt idx="20">
                  <c:v>1161.2742877006499</c:v>
                </c:pt>
                <c:pt idx="21">
                  <c:v>1228.9601707458401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F03-4A44-9589-EE337556D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2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8.3234244946492272E-3"/>
              <c:y val="0.358552847423677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10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65770657978099"/>
          <c:y val="0.89473727379472312"/>
          <c:w val="0.62425714918809938"/>
          <c:h val="8.71710526315789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188595</xdr:colOff>
      <xdr:row>44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19</xdr:col>
      <xdr:colOff>91440</xdr:colOff>
      <xdr:row>52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ka\Desktop\TIME-Results-Alltogether-max-th%20&#1087;&#1088;&#1080;&#1084;&#1077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ensen"/>
      <sheetName val="Jaccard"/>
      <sheetName val="Jaro"/>
      <sheetName val="Jaro-Winkler"/>
      <sheetName val="Alltogether"/>
    </sheetNames>
    <sheetDataSet>
      <sheetData sheetId="0"/>
      <sheetData sheetId="1"/>
      <sheetData sheetId="2"/>
      <sheetData sheetId="3"/>
      <sheetData sheetId="4">
        <row r="4">
          <cell r="A4" t="str">
            <v>D1-empty</v>
          </cell>
        </row>
        <row r="5">
          <cell r="A5" t="str">
            <v>D2-D1</v>
          </cell>
        </row>
        <row r="6">
          <cell r="A6" t="str">
            <v>D3-D2</v>
          </cell>
        </row>
        <row r="7">
          <cell r="A7" t="str">
            <v>D4-D3</v>
          </cell>
        </row>
        <row r="8">
          <cell r="A8" t="str">
            <v>D5-D4</v>
          </cell>
        </row>
        <row r="9">
          <cell r="A9" t="str">
            <v>D6-D5</v>
          </cell>
        </row>
        <row r="10">
          <cell r="A10" t="str">
            <v>D7-D6</v>
          </cell>
        </row>
        <row r="11">
          <cell r="A11" t="str">
            <v>D8-D7</v>
          </cell>
        </row>
        <row r="12">
          <cell r="A12" t="str">
            <v>D9-D8</v>
          </cell>
        </row>
        <row r="13">
          <cell r="A13" t="str">
            <v>D10-D9</v>
          </cell>
        </row>
        <row r="14">
          <cell r="A14" t="str">
            <v>D11-D10</v>
          </cell>
        </row>
        <row r="15">
          <cell r="A15" t="str">
            <v>D12-D11</v>
          </cell>
        </row>
        <row r="16">
          <cell r="A16" t="str">
            <v>D13-D12</v>
          </cell>
        </row>
        <row r="17">
          <cell r="A17" t="str">
            <v>D14-D13</v>
          </cell>
        </row>
        <row r="18">
          <cell r="A18" t="str">
            <v>D15-D14</v>
          </cell>
        </row>
        <row r="19">
          <cell r="A19" t="str">
            <v>D16-D15</v>
          </cell>
        </row>
        <row r="20">
          <cell r="A20" t="str">
            <v>D17-D16</v>
          </cell>
        </row>
        <row r="21">
          <cell r="A21" t="str">
            <v>D18-D17</v>
          </cell>
        </row>
        <row r="22">
          <cell r="A22" t="str">
            <v>D19-D18</v>
          </cell>
        </row>
        <row r="23">
          <cell r="A23" t="str">
            <v>D20-D19</v>
          </cell>
        </row>
        <row r="24">
          <cell r="A24" t="str">
            <v>D21-D20</v>
          </cell>
        </row>
        <row r="25">
          <cell r="A25" t="str">
            <v>D22-D21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results_date(2018-01-20)_method(sorensen)_files(22)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1-22)_method(jaccard-0.83)_files(22)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1-19)_method(jaro)_files(22)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ults_date(2018-01-20)_method(jaro_winkler)_files(22)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:I23"/>
    </sheetView>
  </sheetViews>
  <sheetFormatPr defaultRowHeight="14.3" x14ac:dyDescent="0.25"/>
  <cols>
    <col min="1" max="1" width="7.25" bestFit="1" customWidth="1"/>
    <col min="2" max="2" width="13.75" bestFit="1" customWidth="1"/>
    <col min="3" max="3" width="16.125" bestFit="1" customWidth="1"/>
    <col min="4" max="4" width="15.375" bestFit="1" customWidth="1"/>
    <col min="5" max="6" width="12" bestFit="1" customWidth="1"/>
    <col min="7" max="7" width="14.375" bestFit="1" customWidth="1"/>
    <col min="8" max="8" width="15.125" bestFit="1" customWidth="1"/>
    <col min="9" max="9" width="18.25" bestFit="1" customWidth="1"/>
    <col min="10" max="10" width="7.625" bestFit="1" customWidth="1"/>
    <col min="11" max="11" width="14.375" bestFit="1" customWidth="1"/>
    <col min="12" max="12" width="12" bestFit="1" customWidth="1"/>
    <col min="13" max="13" width="15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44.390156725810002</v>
      </c>
      <c r="G2">
        <v>0.83</v>
      </c>
      <c r="H2">
        <v>592</v>
      </c>
      <c r="I2" s="1">
        <v>12.881661891937201</v>
      </c>
      <c r="J2" s="1">
        <v>44.390156725810002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58.545033479847802</v>
      </c>
      <c r="G3">
        <v>0.83</v>
      </c>
      <c r="H3">
        <v>1299</v>
      </c>
      <c r="I3" s="1">
        <v>55.433300495147698</v>
      </c>
      <c r="J3" s="1">
        <v>38.307207309515199</v>
      </c>
      <c r="K3">
        <v>5.0020217895507802E-4</v>
      </c>
      <c r="L3">
        <v>65.4320358749153</v>
      </c>
      <c r="M3">
        <v>4.9996376037597602E-4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71.236557815878598</v>
      </c>
      <c r="G4">
        <v>0.83</v>
      </c>
      <c r="H4">
        <v>1686</v>
      </c>
      <c r="I4" s="1">
        <v>89.382085800170898</v>
      </c>
      <c r="J4" s="1">
        <v>17.414853261749801</v>
      </c>
      <c r="K4">
        <v>1.50036811828613E-3</v>
      </c>
      <c r="L4">
        <v>24.446511448182399</v>
      </c>
      <c r="M4">
        <v>4.99725341796875E-4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86.202467985963807</v>
      </c>
      <c r="G5">
        <v>0.83</v>
      </c>
      <c r="H5">
        <v>2365</v>
      </c>
      <c r="I5" s="1">
        <v>167.38109755516001</v>
      </c>
      <c r="J5" s="1">
        <v>21.637588224176</v>
      </c>
      <c r="K5">
        <v>1.5001296997070299E-3</v>
      </c>
      <c r="L5">
        <v>25.100891807064301</v>
      </c>
      <c r="M5">
        <v>4.99725341796875E-4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95.109662240108804</v>
      </c>
      <c r="G6">
        <v>0.83</v>
      </c>
      <c r="H6">
        <v>2666</v>
      </c>
      <c r="I6" s="1">
        <v>206.30060744285501</v>
      </c>
      <c r="J6" s="1">
        <v>15.8509550121285</v>
      </c>
      <c r="K6">
        <v>1.9998550415039002E-3</v>
      </c>
      <c r="L6">
        <v>16.665977608155099</v>
      </c>
      <c r="M6">
        <v>1.00064277648925E-3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85.716967073974502</v>
      </c>
      <c r="G7">
        <v>0.83</v>
      </c>
      <c r="H7">
        <v>2713</v>
      </c>
      <c r="I7" s="1">
        <v>200.679867744445</v>
      </c>
      <c r="J7" s="1">
        <v>24.044885088937601</v>
      </c>
      <c r="K7">
        <v>1.9998550415039002E-3</v>
      </c>
      <c r="L7">
        <v>28.051488415574301</v>
      </c>
      <c r="M7">
        <v>9.9992752075195291E-4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81.948440630472106</v>
      </c>
      <c r="G8">
        <v>0.83</v>
      </c>
      <c r="H8">
        <v>2998</v>
      </c>
      <c r="I8" s="1">
        <v>250.18006253242399</v>
      </c>
      <c r="J8" s="1">
        <v>19.172578346698199</v>
      </c>
      <c r="K8">
        <v>2.5010108947753902E-3</v>
      </c>
      <c r="L8">
        <v>23.3959038136584</v>
      </c>
      <c r="M8">
        <v>4.99725341796875E-4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75.0931334070887</v>
      </c>
      <c r="G9">
        <v>0.83</v>
      </c>
      <c r="H9">
        <v>3168</v>
      </c>
      <c r="I9" s="1">
        <v>276.60001111030499</v>
      </c>
      <c r="J9" s="1">
        <v>14.316680775149299</v>
      </c>
      <c r="K9">
        <v>3.0000209808349601E-3</v>
      </c>
      <c r="L9">
        <v>19.0652328989081</v>
      </c>
      <c r="M9">
        <v>1.0011196136474601E-3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75.270465020405496</v>
      </c>
      <c r="G10">
        <v>0.83</v>
      </c>
      <c r="H10">
        <v>3488</v>
      </c>
      <c r="I10" s="1">
        <v>329.46703886985699</v>
      </c>
      <c r="J10" s="1">
        <v>11.1159660941358</v>
      </c>
      <c r="K10">
        <v>3.0000209808349601E-3</v>
      </c>
      <c r="L10">
        <v>14.768031645775499</v>
      </c>
      <c r="M10">
        <v>9.9992752075195291E-4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76.119631369790994</v>
      </c>
      <c r="G11">
        <v>0.83</v>
      </c>
      <c r="H11">
        <v>3788</v>
      </c>
      <c r="I11" s="1">
        <v>392.46797394752502</v>
      </c>
      <c r="J11" s="1">
        <v>13.091940225068299</v>
      </c>
      <c r="K11">
        <v>3.5009384155273398E-3</v>
      </c>
      <c r="L11">
        <v>17.1991639863143</v>
      </c>
      <c r="M11">
        <v>9.9992752075195291E-4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73.283655654229094</v>
      </c>
      <c r="G12">
        <v>0.83</v>
      </c>
      <c r="H12">
        <v>3859</v>
      </c>
      <c r="I12" s="1">
        <v>404.22466373443598</v>
      </c>
      <c r="J12" s="1">
        <v>10.453813645747699</v>
      </c>
      <c r="K12">
        <v>3.4999847412109301E-3</v>
      </c>
      <c r="L12">
        <v>14.264863771359201</v>
      </c>
      <c r="M12">
        <v>1.50060653686523E-3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72.712565435731506</v>
      </c>
      <c r="G13">
        <v>0.83</v>
      </c>
      <c r="H13">
        <v>4278</v>
      </c>
      <c r="I13" s="1">
        <v>498.71322202682398</v>
      </c>
      <c r="J13" s="1">
        <v>10.3985492178532</v>
      </c>
      <c r="K13">
        <v>4.0009021759033203E-3</v>
      </c>
      <c r="L13">
        <v>14.3008971771793</v>
      </c>
      <c r="M13">
        <v>9.9945068359375E-4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71.088856482773096</v>
      </c>
      <c r="G14">
        <v>0.83</v>
      </c>
      <c r="H14">
        <v>4480</v>
      </c>
      <c r="I14" s="1">
        <v>540.27990341186501</v>
      </c>
      <c r="J14" s="1">
        <v>7.4002630496170303</v>
      </c>
      <c r="K14">
        <v>4.0004253387451102E-3</v>
      </c>
      <c r="L14">
        <v>10.4098777442148</v>
      </c>
      <c r="M14">
        <v>1.50036811828613E-3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71.512518900435495</v>
      </c>
      <c r="G15">
        <v>0.83</v>
      </c>
      <c r="H15">
        <v>4660</v>
      </c>
      <c r="I15" s="1">
        <v>590.39595818519501</v>
      </c>
      <c r="J15" s="1">
        <v>7.1723538236865396</v>
      </c>
      <c r="K15">
        <v>4.0009021759033203E-3</v>
      </c>
      <c r="L15">
        <v>10.02950802736</v>
      </c>
      <c r="M15">
        <v>1.4996528625488201E-3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70.045024196891703</v>
      </c>
      <c r="G16">
        <v>0.83</v>
      </c>
      <c r="H16">
        <v>5043</v>
      </c>
      <c r="I16" s="1">
        <v>683.03317975997902</v>
      </c>
      <c r="J16" s="1">
        <v>8.9384874798764997</v>
      </c>
      <c r="K16">
        <v>4.5001506805419896E-3</v>
      </c>
      <c r="L16">
        <v>12.7610598787874</v>
      </c>
      <c r="M16">
        <v>1.50036811828613E-3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65.855513439625895</v>
      </c>
      <c r="G17">
        <v>0.83</v>
      </c>
      <c r="H17">
        <v>5167</v>
      </c>
      <c r="I17" s="1">
        <v>712.51778817176796</v>
      </c>
      <c r="J17" s="1">
        <v>9.1419545140734595</v>
      </c>
      <c r="K17">
        <v>5.5003166198730399E-3</v>
      </c>
      <c r="L17">
        <v>13.8818362147529</v>
      </c>
      <c r="M17">
        <v>1.9989013671875E-3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66.687790925294493</v>
      </c>
      <c r="G18">
        <v>0.83</v>
      </c>
      <c r="H18">
        <v>5459</v>
      </c>
      <c r="I18" s="1">
        <v>790.49658393859795</v>
      </c>
      <c r="J18" s="1">
        <v>5.8522870951288004</v>
      </c>
      <c r="K18">
        <v>4.5008659362792899E-3</v>
      </c>
      <c r="L18">
        <v>8.7756499562036705</v>
      </c>
      <c r="M18">
        <v>2.000093460083E-3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68.336692510192194</v>
      </c>
      <c r="G19">
        <v>0.83</v>
      </c>
      <c r="H19">
        <v>5822</v>
      </c>
      <c r="I19" s="1">
        <v>889.76862597465504</v>
      </c>
      <c r="J19" s="1">
        <v>6.44381739354567</v>
      </c>
      <c r="K19">
        <v>5.5010318756103498E-3</v>
      </c>
      <c r="L19">
        <v>9.4295131310087807</v>
      </c>
      <c r="M19">
        <v>1.4998912811279199E-3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69.456211549286493</v>
      </c>
      <c r="G20">
        <v>0.83</v>
      </c>
      <c r="H20">
        <v>6096</v>
      </c>
      <c r="I20" s="1">
        <v>968.35552930831898</v>
      </c>
      <c r="J20" s="1">
        <v>5.2811709024590998</v>
      </c>
      <c r="K20">
        <v>5.0003528594970703E-3</v>
      </c>
      <c r="L20">
        <v>7.6035976979705504</v>
      </c>
      <c r="M20">
        <v>2.000093460083E-3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71.240317372680295</v>
      </c>
      <c r="G21">
        <v>0.83</v>
      </c>
      <c r="H21">
        <v>6500</v>
      </c>
      <c r="I21" s="1">
        <v>1083.09970593452</v>
      </c>
      <c r="J21" s="1">
        <v>6.9960825788710501</v>
      </c>
      <c r="K21">
        <v>5.5005550384521398E-3</v>
      </c>
      <c r="L21">
        <v>9.8203978265177501</v>
      </c>
      <c r="M21">
        <v>1.9998550415039002E-3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69.986372752349794</v>
      </c>
      <c r="G22">
        <v>0.83</v>
      </c>
      <c r="H22">
        <v>5863</v>
      </c>
      <c r="I22" s="1">
        <v>859.85696744918801</v>
      </c>
      <c r="J22" s="1">
        <v>5.31276772889324</v>
      </c>
      <c r="K22">
        <v>5.0005912780761701E-3</v>
      </c>
      <c r="L22">
        <v>7.5911459902240299</v>
      </c>
      <c r="M22">
        <v>2.0005702972412101E-3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71.017048653673996</v>
      </c>
      <c r="G23">
        <v>0.83</v>
      </c>
      <c r="H23">
        <v>6078</v>
      </c>
      <c r="I23" s="1">
        <v>918.87223219871498</v>
      </c>
      <c r="J23" s="1">
        <v>4.3853302575465403</v>
      </c>
      <c r="K23">
        <v>5.5012702941894497E-3</v>
      </c>
      <c r="L23">
        <v>6.1750387275769603</v>
      </c>
      <c r="M23">
        <v>1.50060653686523E-3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4.3" x14ac:dyDescent="0.25"/>
  <cols>
    <col min="1" max="1" width="7.25" bestFit="1" customWidth="1"/>
    <col min="2" max="2" width="13.75" bestFit="1" customWidth="1"/>
    <col min="3" max="3" width="16.125" bestFit="1" customWidth="1"/>
    <col min="4" max="4" width="15.375" bestFit="1" customWidth="1"/>
    <col min="5" max="6" width="12" bestFit="1" customWidth="1"/>
    <col min="7" max="7" width="14.375" bestFit="1" customWidth="1"/>
    <col min="8" max="8" width="15.125" bestFit="1" customWidth="1"/>
    <col min="9" max="9" width="18.25" bestFit="1" customWidth="1"/>
    <col min="10" max="10" width="7.625" bestFit="1" customWidth="1"/>
    <col min="11" max="11" width="14.375" bestFit="1" customWidth="1"/>
    <col min="12" max="12" width="12" bestFit="1" customWidth="1"/>
    <col min="13" max="13" width="15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33.409589422390397</v>
      </c>
      <c r="G2">
        <v>0.83</v>
      </c>
      <c r="H2">
        <v>445</v>
      </c>
      <c r="I2" s="1">
        <v>2.7078475952148402</v>
      </c>
      <c r="J2" s="1">
        <v>33.409589422390397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41.177485466793797</v>
      </c>
      <c r="G3">
        <v>0.83</v>
      </c>
      <c r="H3">
        <v>898</v>
      </c>
      <c r="I3" s="1">
        <v>11.8980271816253</v>
      </c>
      <c r="J3" s="1">
        <v>26.085225419061999</v>
      </c>
      <c r="K3">
        <v>5.0044059753417904E-4</v>
      </c>
      <c r="L3">
        <v>63.348271812511598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48.862123539871597</v>
      </c>
      <c r="G4">
        <v>0.83</v>
      </c>
      <c r="H4">
        <v>1141</v>
      </c>
      <c r="I4" s="1">
        <v>19.3224790096282</v>
      </c>
      <c r="J4" s="1">
        <v>13.2077070677142</v>
      </c>
      <c r="K4">
        <v>2.0005702972412101E-3</v>
      </c>
      <c r="L4">
        <v>27.0305629613839</v>
      </c>
      <c r="M4">
        <v>0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56.854943718698102</v>
      </c>
      <c r="G5">
        <v>0.83</v>
      </c>
      <c r="H5">
        <v>1497</v>
      </c>
      <c r="I5" s="1">
        <v>32.323198318481403</v>
      </c>
      <c r="J5" s="1">
        <v>14.582697178366001</v>
      </c>
      <c r="K5">
        <v>9.9992752075195291E-4</v>
      </c>
      <c r="L5">
        <v>25.6489519196729</v>
      </c>
      <c r="M5">
        <v>5.0067901611328103E-4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63.407684731908503</v>
      </c>
      <c r="G6">
        <v>0.83</v>
      </c>
      <c r="H6">
        <v>1695</v>
      </c>
      <c r="I6" s="1">
        <v>39.1440749168396</v>
      </c>
      <c r="J6" s="1">
        <v>12.1625421517719</v>
      </c>
      <c r="K6">
        <v>9.9992752075195291E-4</v>
      </c>
      <c r="L6">
        <v>19.181495434182501</v>
      </c>
      <c r="M6">
        <v>5.0020217895507802E-4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59.466998571715699</v>
      </c>
      <c r="G7">
        <v>0.83</v>
      </c>
      <c r="H7">
        <v>1816</v>
      </c>
      <c r="I7" s="1">
        <v>42.014512777328399</v>
      </c>
      <c r="J7" s="1">
        <v>15.8765999798644</v>
      </c>
      <c r="K7">
        <v>1.4998912811279199E-3</v>
      </c>
      <c r="L7">
        <v>26.698169339617301</v>
      </c>
      <c r="M7">
        <v>9.987354278564451E-4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56.207574939826898</v>
      </c>
      <c r="G8">
        <v>0.83</v>
      </c>
      <c r="H8">
        <v>1964</v>
      </c>
      <c r="I8" s="1">
        <v>52.169761896133402</v>
      </c>
      <c r="J8" s="1">
        <v>12.7184047027852</v>
      </c>
      <c r="K8">
        <v>1.9991397857665998E-3</v>
      </c>
      <c r="L8">
        <v>22.627563484816498</v>
      </c>
      <c r="M8">
        <v>1.00064277648925E-3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51.516727550569897</v>
      </c>
      <c r="G9">
        <v>0.83</v>
      </c>
      <c r="H9">
        <v>2070</v>
      </c>
      <c r="I9" s="1">
        <v>57.540414571762</v>
      </c>
      <c r="J9" s="1">
        <v>10.3714474200916</v>
      </c>
      <c r="K9">
        <v>1.5001296997070299E-3</v>
      </c>
      <c r="L9">
        <v>20.132193780963298</v>
      </c>
      <c r="M9">
        <v>5.0044059753417904E-4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51.223634967984601</v>
      </c>
      <c r="G10">
        <v>0.83</v>
      </c>
      <c r="H10">
        <v>2254</v>
      </c>
      <c r="I10" s="1">
        <v>73.017048358917194</v>
      </c>
      <c r="J10" s="1">
        <v>7.4417543250724396</v>
      </c>
      <c r="K10">
        <v>1.49917602539062E-3</v>
      </c>
      <c r="L10">
        <v>14.5279700078364</v>
      </c>
      <c r="M10">
        <v>1.00040435791015E-3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50.278330965165701</v>
      </c>
      <c r="G11">
        <v>0.83</v>
      </c>
      <c r="H11">
        <v>2400</v>
      </c>
      <c r="I11" s="1">
        <v>81.519315958023</v>
      </c>
      <c r="J11" s="1">
        <v>9.2515600569721101</v>
      </c>
      <c r="K11">
        <v>2.5005340576171801E-3</v>
      </c>
      <c r="L11">
        <v>18.400690475150899</v>
      </c>
      <c r="M11">
        <v>5.0020217895507802E-4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48.323871497465198</v>
      </c>
      <c r="G12">
        <v>0.83</v>
      </c>
      <c r="H12">
        <v>2435</v>
      </c>
      <c r="I12" s="1">
        <v>78.541617155075002</v>
      </c>
      <c r="J12" s="1">
        <v>7.2642706650987598</v>
      </c>
      <c r="K12">
        <v>2.5005340576171801E-3</v>
      </c>
      <c r="L12">
        <v>15.032468301882201</v>
      </c>
      <c r="M12">
        <v>9.9992752075195291E-4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47.688260632466402</v>
      </c>
      <c r="G13">
        <v>0.83</v>
      </c>
      <c r="H13">
        <v>2675</v>
      </c>
      <c r="I13" s="1">
        <v>96.918653726577702</v>
      </c>
      <c r="J13" s="1">
        <v>6.7810250865560402</v>
      </c>
      <c r="K13">
        <v>2.0003318786620998E-3</v>
      </c>
      <c r="L13">
        <v>14.219485040180899</v>
      </c>
      <c r="M13">
        <v>9.9992752075195291E-4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46.5790766408374</v>
      </c>
      <c r="G14">
        <v>0.83</v>
      </c>
      <c r="H14">
        <v>2797</v>
      </c>
      <c r="I14" s="1">
        <v>107.36390948295499</v>
      </c>
      <c r="J14" s="1">
        <v>5.1211833262483601</v>
      </c>
      <c r="K14">
        <v>2.50005722045898E-3</v>
      </c>
      <c r="L14">
        <v>10.994600356157401</v>
      </c>
      <c r="M14">
        <v>9.9992752075195291E-4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46.628293189460301</v>
      </c>
      <c r="G15">
        <v>0.83</v>
      </c>
      <c r="H15">
        <v>2893</v>
      </c>
      <c r="I15" s="1">
        <v>111.87052488326999</v>
      </c>
      <c r="J15" s="1">
        <v>4.8252992766401199</v>
      </c>
      <c r="K15">
        <v>2.50005722045898E-3</v>
      </c>
      <c r="L15">
        <v>10.348436424713</v>
      </c>
      <c r="M15">
        <v>9.9945068359375E-4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45.560452170814699</v>
      </c>
      <c r="G16">
        <v>0.83</v>
      </c>
      <c r="H16">
        <v>3128</v>
      </c>
      <c r="I16" s="1">
        <v>128.146292686462</v>
      </c>
      <c r="J16" s="1">
        <v>5.9325402729202699</v>
      </c>
      <c r="K16">
        <v>3.4997463226318299E-3</v>
      </c>
      <c r="L16">
        <v>13.0212497687205</v>
      </c>
      <c r="M16">
        <v>1.0013580322265599E-3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42.566733017142703</v>
      </c>
      <c r="G17">
        <v>0.83</v>
      </c>
      <c r="H17">
        <v>3177</v>
      </c>
      <c r="I17" s="1">
        <v>136.83870577812101</v>
      </c>
      <c r="J17" s="1">
        <v>5.8673605240126596</v>
      </c>
      <c r="K17">
        <v>3.00073623657226E-3</v>
      </c>
      <c r="L17">
        <v>13.7839108339597</v>
      </c>
      <c r="M17">
        <v>1.0001659393310499E-3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42.977380293291198</v>
      </c>
      <c r="G18">
        <v>0.83</v>
      </c>
      <c r="H18">
        <v>3361</v>
      </c>
      <c r="I18" s="1">
        <v>150.524850845336</v>
      </c>
      <c r="J18" s="1">
        <v>4.3028305869933599</v>
      </c>
      <c r="K18">
        <v>2.4998188018798802E-3</v>
      </c>
      <c r="L18">
        <v>10.011849390608401</v>
      </c>
      <c r="M18">
        <v>1.0011196136474601E-3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43.812520436061</v>
      </c>
      <c r="G19">
        <v>0.83</v>
      </c>
      <c r="H19">
        <v>3586</v>
      </c>
      <c r="I19" s="1">
        <v>176.50924539566</v>
      </c>
      <c r="J19" s="1">
        <v>4.3885624774528802</v>
      </c>
      <c r="K19">
        <v>4.00137901306152E-3</v>
      </c>
      <c r="L19">
        <v>10.016685718543499</v>
      </c>
      <c r="M19">
        <v>1.4996528625488201E-3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44.336954000263198</v>
      </c>
      <c r="G20">
        <v>0.83</v>
      </c>
      <c r="H20">
        <v>3741</v>
      </c>
      <c r="I20" s="1">
        <v>173.88749313354401</v>
      </c>
      <c r="J20" s="1">
        <v>3.9047435410473201</v>
      </c>
      <c r="K20">
        <v>3.50022315979003E-3</v>
      </c>
      <c r="L20">
        <v>8.8069729396027903</v>
      </c>
      <c r="M20">
        <v>1.0011196136474601E-3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45.2319902719073</v>
      </c>
      <c r="G21">
        <v>0.83</v>
      </c>
      <c r="H21">
        <v>3947</v>
      </c>
      <c r="I21" s="1">
        <v>187.83771800994799</v>
      </c>
      <c r="J21" s="1">
        <v>4.6184424053779596</v>
      </c>
      <c r="K21">
        <v>3.5004615783691402E-3</v>
      </c>
      <c r="L21">
        <v>10.210566410221301</v>
      </c>
      <c r="M21">
        <v>9.9968910217285091E-4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45.732086914363002</v>
      </c>
      <c r="G22">
        <v>0.83</v>
      </c>
      <c r="H22">
        <v>3729</v>
      </c>
      <c r="I22" s="1">
        <v>164.26416945457399</v>
      </c>
      <c r="J22" s="1">
        <v>4.0770400080167102</v>
      </c>
      <c r="K22">
        <v>3.50022315979003E-3</v>
      </c>
      <c r="L22">
        <v>8.9150534845507803</v>
      </c>
      <c r="M22">
        <v>9.9945068359375E-4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46.305184055256802</v>
      </c>
      <c r="G23">
        <v>0.83</v>
      </c>
      <c r="H23">
        <v>3856</v>
      </c>
      <c r="I23" s="1">
        <v>176.50073122978199</v>
      </c>
      <c r="J23" s="1">
        <v>3.0744801446711301</v>
      </c>
      <c r="K23">
        <v>3.4992694854736302E-3</v>
      </c>
      <c r="L23">
        <v>6.6396024708643697</v>
      </c>
      <c r="M23">
        <v>1.50179862976074E-3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29" sqref="F29"/>
    </sheetView>
  </sheetViews>
  <sheetFormatPr defaultRowHeight="14.3" x14ac:dyDescent="0.25"/>
  <cols>
    <col min="1" max="1" width="7.25" bestFit="1" customWidth="1"/>
    <col min="2" max="2" width="13.75" bestFit="1" customWidth="1"/>
    <col min="3" max="3" width="16.125" bestFit="1" customWidth="1"/>
    <col min="4" max="4" width="15.375" bestFit="1" customWidth="1"/>
    <col min="5" max="6" width="12" bestFit="1" customWidth="1"/>
    <col min="7" max="7" width="14.375" bestFit="1" customWidth="1"/>
    <col min="8" max="8" width="15.125" bestFit="1" customWidth="1"/>
    <col min="9" max="9" width="18.25" bestFit="1" customWidth="1"/>
    <col min="10" max="10" width="7.625" bestFit="1" customWidth="1"/>
    <col min="11" max="11" width="14.375" bestFit="1" customWidth="1"/>
    <col min="12" max="12" width="12" bestFit="1" customWidth="1"/>
    <col min="13" max="13" width="15.625" bestFit="1" customWidth="1"/>
    <col min="14" max="14" width="13.75" bestFit="1" customWidth="1"/>
    <col min="15" max="15" width="16.125" bestFit="1" customWidth="1"/>
    <col min="16" max="16" width="15.375" bestFit="1" customWidth="1"/>
    <col min="17" max="18" width="12" bestFit="1" customWidth="1"/>
    <col min="19" max="19" width="14.375" bestFit="1" customWidth="1"/>
    <col min="20" max="20" width="15.125" bestFit="1" customWidth="1"/>
    <col min="21" max="21" width="18.25" bestFit="1" customWidth="1"/>
    <col min="22" max="22" width="12" bestFit="1" customWidth="1"/>
    <col min="23" max="23" width="14.375" bestFit="1" customWidth="1"/>
    <col min="24" max="24" width="12" bestFit="1" customWidth="1"/>
    <col min="25" max="25" width="15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37.476529155989098</v>
      </c>
      <c r="G2">
        <v>0.8</v>
      </c>
      <c r="H2">
        <v>530</v>
      </c>
      <c r="I2" s="1">
        <v>49.658890962600701</v>
      </c>
      <c r="J2" s="1">
        <v>37.476529155989098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45.482536781798999</v>
      </c>
      <c r="G3">
        <v>0.8</v>
      </c>
      <c r="H3">
        <v>1088</v>
      </c>
      <c r="I3" s="1">
        <v>174.56190276145901</v>
      </c>
      <c r="J3" s="1">
        <v>32.790399127963397</v>
      </c>
      <c r="K3">
        <v>9.9992752075195291E-4</v>
      </c>
      <c r="L3">
        <v>72.094481636488794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51.393842026032502</v>
      </c>
      <c r="G4">
        <v>0.8</v>
      </c>
      <c r="H4">
        <v>1320</v>
      </c>
      <c r="I4" s="1">
        <v>251.47951269149701</v>
      </c>
      <c r="J4" s="1">
        <v>11.6878488130519</v>
      </c>
      <c r="K4">
        <v>9.99212265014648E-4</v>
      </c>
      <c r="L4">
        <v>22.741730044489898</v>
      </c>
      <c r="M4">
        <v>5.0091743469238205E-4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59.6564787721965</v>
      </c>
      <c r="G5">
        <v>0.8</v>
      </c>
      <c r="H5">
        <v>1827</v>
      </c>
      <c r="I5" s="1">
        <v>451.97108173370299</v>
      </c>
      <c r="J5" s="1">
        <v>16.006808889132301</v>
      </c>
      <c r="K5">
        <v>1.5001296997070299E-3</v>
      </c>
      <c r="L5">
        <v>26.831635420950199</v>
      </c>
      <c r="M5">
        <v>5.0044059753417904E-4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63.9062404793995</v>
      </c>
      <c r="G6">
        <v>0.8</v>
      </c>
      <c r="H6">
        <v>2009</v>
      </c>
      <c r="I6" s="1">
        <v>535.38474869727997</v>
      </c>
      <c r="J6" s="1">
        <v>11.551044187188101</v>
      </c>
      <c r="K6">
        <v>1.9998550415039002E-3</v>
      </c>
      <c r="L6">
        <v>18.074986261962401</v>
      </c>
      <c r="M6">
        <v>9.9992752075195291E-4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53.935237991114697</v>
      </c>
      <c r="G7">
        <v>0.8</v>
      </c>
      <c r="H7">
        <v>1903</v>
      </c>
      <c r="I7" s="1">
        <v>461.81333184242197</v>
      </c>
      <c r="J7" s="1">
        <v>16.7724659631835</v>
      </c>
      <c r="K7">
        <v>1.4998912811279199E-3</v>
      </c>
      <c r="L7">
        <v>31.097417176404502</v>
      </c>
      <c r="M7">
        <v>5.0020217895507802E-4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50.751633126219097</v>
      </c>
      <c r="G8">
        <v>0.8</v>
      </c>
      <c r="H8">
        <v>2121</v>
      </c>
      <c r="I8" s="1">
        <v>572.87902522087097</v>
      </c>
      <c r="J8" s="1">
        <v>13.7114150131898</v>
      </c>
      <c r="K8">
        <v>1.5008449554443301E-3</v>
      </c>
      <c r="L8">
        <v>27.016697135813502</v>
      </c>
      <c r="M8">
        <v>9.9992752075195291E-4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45.429594673733703</v>
      </c>
      <c r="G9">
        <v>0.8</v>
      </c>
      <c r="H9">
        <v>2217</v>
      </c>
      <c r="I9" s="1">
        <v>621.61948513984601</v>
      </c>
      <c r="J9" s="1">
        <v>9.96354785737649</v>
      </c>
      <c r="K9">
        <v>1.4998912811279199E-3</v>
      </c>
      <c r="L9">
        <v>21.931844052170501</v>
      </c>
      <c r="M9">
        <v>9.9992752075195291E-4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44.179880673547899</v>
      </c>
      <c r="G10">
        <v>0.8</v>
      </c>
      <c r="H10">
        <v>2388</v>
      </c>
      <c r="I10" s="1">
        <v>706.35925960540703</v>
      </c>
      <c r="J10" s="1">
        <v>7.2153985364257398</v>
      </c>
      <c r="K10">
        <v>1.9998550415039002E-3</v>
      </c>
      <c r="L10">
        <v>16.331865153148399</v>
      </c>
      <c r="M10">
        <v>5.0020217895507802E-4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43.7561100600537</v>
      </c>
      <c r="G11">
        <v>0.8</v>
      </c>
      <c r="H11">
        <v>2564</v>
      </c>
      <c r="I11" s="1">
        <v>837.77876329421997</v>
      </c>
      <c r="J11" s="1">
        <v>8.7667989381483604</v>
      </c>
      <c r="K11">
        <v>2.0008087158203099E-3</v>
      </c>
      <c r="L11">
        <v>20.035599430836498</v>
      </c>
      <c r="M11">
        <v>5.0020217895507802E-4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42.019835062941702</v>
      </c>
      <c r="G12">
        <v>0.8</v>
      </c>
      <c r="H12">
        <v>2619</v>
      </c>
      <c r="I12" s="1">
        <v>860.70911145210198</v>
      </c>
      <c r="J12" s="1">
        <v>7.7097511559941303</v>
      </c>
      <c r="K12">
        <v>1.9998550415039002E-3</v>
      </c>
      <c r="L12">
        <v>18.347885336640701</v>
      </c>
      <c r="M12">
        <v>1.0001659393310499E-3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40.8120325050525</v>
      </c>
      <c r="G13">
        <v>0.8</v>
      </c>
      <c r="H13">
        <v>2877</v>
      </c>
      <c r="I13" s="1">
        <v>1059.6616232395099</v>
      </c>
      <c r="J13" s="1">
        <v>7.2052185139568001</v>
      </c>
      <c r="K13">
        <v>3.0004978179931602E-3</v>
      </c>
      <c r="L13">
        <v>17.654642691624801</v>
      </c>
      <c r="M13">
        <v>1.0008811950683501E-3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39.217625660606998</v>
      </c>
      <c r="G14">
        <v>0.8</v>
      </c>
      <c r="H14">
        <v>2988</v>
      </c>
      <c r="I14" s="1">
        <v>1091.55374121665</v>
      </c>
      <c r="J14" s="1">
        <v>5.2657451613962198</v>
      </c>
      <c r="K14">
        <v>3.4997463226318299E-3</v>
      </c>
      <c r="L14">
        <v>13.426986138749101</v>
      </c>
      <c r="M14">
        <v>1.00040435791015E-3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39.260994836703802</v>
      </c>
      <c r="G15">
        <v>0.8</v>
      </c>
      <c r="H15">
        <v>3110</v>
      </c>
      <c r="I15" s="1">
        <v>1214.8508701324399</v>
      </c>
      <c r="J15" s="1">
        <v>5.05859286243036</v>
      </c>
      <c r="K15">
        <v>2.50005722045898E-3</v>
      </c>
      <c r="L15">
        <v>12.8845254264959</v>
      </c>
      <c r="M15">
        <v>9.9992752075195291E-4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37.563764967944699</v>
      </c>
      <c r="G16">
        <v>0.8</v>
      </c>
      <c r="H16">
        <v>3318</v>
      </c>
      <c r="I16" s="1">
        <v>1353.8744521141</v>
      </c>
      <c r="J16" s="1">
        <v>6.0098186992552698</v>
      </c>
      <c r="K16">
        <v>3.0009746551513598E-3</v>
      </c>
      <c r="L16">
        <v>15.998978548566001</v>
      </c>
      <c r="M16">
        <v>9.9992752075195291E-4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34.788658252597401</v>
      </c>
      <c r="G17">
        <v>0.8</v>
      </c>
      <c r="H17">
        <v>3368</v>
      </c>
      <c r="I17" s="1">
        <v>1396.6567962169599</v>
      </c>
      <c r="J17" s="1">
        <v>6.1906799516861701</v>
      </c>
      <c r="K17">
        <v>3.00073623657226E-3</v>
      </c>
      <c r="L17">
        <v>17.795109850848998</v>
      </c>
      <c r="M17">
        <v>1.00040435791015E-3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34.826312372879499</v>
      </c>
      <c r="G18">
        <v>0.8</v>
      </c>
      <c r="H18">
        <v>3550</v>
      </c>
      <c r="I18" s="1">
        <v>1525.15586853027</v>
      </c>
      <c r="J18" s="1">
        <v>4.0671521371862598</v>
      </c>
      <c r="K18">
        <v>3.5009384155273398E-3</v>
      </c>
      <c r="L18">
        <v>11.678388724134599</v>
      </c>
      <c r="M18">
        <v>9.9992752075195291E-4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35.176378069710303</v>
      </c>
      <c r="G19">
        <v>0.8</v>
      </c>
      <c r="H19">
        <v>3753</v>
      </c>
      <c r="I19" s="1">
        <v>1700.83999872207</v>
      </c>
      <c r="J19" s="1">
        <v>4.3211632051602198</v>
      </c>
      <c r="K19">
        <v>3.0000209808349601E-3</v>
      </c>
      <c r="L19">
        <v>12.284275534555601</v>
      </c>
      <c r="M19">
        <v>1.5001296997070299E-3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35.222889446409198</v>
      </c>
      <c r="G20">
        <v>0.8</v>
      </c>
      <c r="H20">
        <v>3883</v>
      </c>
      <c r="I20" s="1">
        <v>1803.6265790462401</v>
      </c>
      <c r="J20" s="1">
        <v>3.4743430047628401</v>
      </c>
      <c r="K20">
        <v>3.5004615783691402E-3</v>
      </c>
      <c r="L20">
        <v>9.8638784590599204</v>
      </c>
      <c r="M20">
        <v>9.9992752075195291E-4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35.639572424259597</v>
      </c>
      <c r="G21">
        <v>0.8</v>
      </c>
      <c r="H21">
        <v>4089</v>
      </c>
      <c r="I21" s="1">
        <v>1978.5291287898999</v>
      </c>
      <c r="J21" s="1">
        <v>4.5460741781562799</v>
      </c>
      <c r="K21">
        <v>3.5004615783691402E-3</v>
      </c>
      <c r="L21">
        <v>12.755692251408099</v>
      </c>
      <c r="M21">
        <v>1.50036811828613E-3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34.187060287521497</v>
      </c>
      <c r="G22">
        <v>0.8</v>
      </c>
      <c r="H22">
        <v>3566</v>
      </c>
      <c r="I22" s="1">
        <v>1465.23032402992</v>
      </c>
      <c r="J22" s="1">
        <v>3.48136009780323</v>
      </c>
      <c r="K22">
        <v>3.5021305084228498E-3</v>
      </c>
      <c r="L22">
        <v>10.183268372665299</v>
      </c>
      <c r="M22">
        <v>1.00064277648925E-3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34.2868116617434</v>
      </c>
      <c r="G23">
        <v>0.8</v>
      </c>
      <c r="H23">
        <v>3659</v>
      </c>
      <c r="I23" s="1">
        <v>1543.82496714591</v>
      </c>
      <c r="J23" s="1">
        <v>2.7919460909083802</v>
      </c>
      <c r="K23">
        <v>3.4999847412109301E-3</v>
      </c>
      <c r="L23">
        <v>8.1429154698089903</v>
      </c>
      <c r="M23">
        <v>1.00064277648925E-3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4.3" x14ac:dyDescent="0.25"/>
  <cols>
    <col min="1" max="1" width="7.25" bestFit="1" customWidth="1"/>
    <col min="2" max="2" width="13.75" bestFit="1" customWidth="1"/>
    <col min="3" max="3" width="16.125" bestFit="1" customWidth="1"/>
    <col min="4" max="4" width="15.375" bestFit="1" customWidth="1"/>
    <col min="5" max="6" width="12" bestFit="1" customWidth="1"/>
    <col min="7" max="7" width="14.375" bestFit="1" customWidth="1"/>
    <col min="8" max="8" width="15.125" bestFit="1" customWidth="1"/>
    <col min="9" max="9" width="18.25" bestFit="1" customWidth="1"/>
    <col min="10" max="10" width="7.625" bestFit="1" customWidth="1"/>
    <col min="11" max="11" width="14.375" bestFit="1" customWidth="1"/>
    <col min="12" max="12" width="12" bestFit="1" customWidth="1"/>
    <col min="13" max="13" width="15.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34.110527487388602</v>
      </c>
      <c r="G2">
        <v>0.84</v>
      </c>
      <c r="H2">
        <v>487</v>
      </c>
      <c r="I2" s="1">
        <v>40.289800405502298</v>
      </c>
      <c r="J2" s="1">
        <v>34.110527487388602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41.371726554869099</v>
      </c>
      <c r="G3">
        <v>0.84</v>
      </c>
      <c r="H3">
        <v>1001</v>
      </c>
      <c r="I3" s="1">
        <v>150.17779421806301</v>
      </c>
      <c r="J3" s="1">
        <v>30.043469243259199</v>
      </c>
      <c r="K3">
        <v>4.99725341796875E-4</v>
      </c>
      <c r="L3">
        <v>72.618359795582094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46.969418106053901</v>
      </c>
      <c r="G4">
        <v>0.84</v>
      </c>
      <c r="H4">
        <v>1207</v>
      </c>
      <c r="I4" s="1">
        <v>215.34516787528901</v>
      </c>
      <c r="J4" s="1">
        <v>10.6513888961424</v>
      </c>
      <c r="K4">
        <v>9.9992752075195291E-4</v>
      </c>
      <c r="L4">
        <v>22.677285190317399</v>
      </c>
      <c r="M4">
        <v>5.0020217895507802E-4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53.009967701465698</v>
      </c>
      <c r="G5">
        <v>0.84</v>
      </c>
      <c r="H5">
        <v>1626</v>
      </c>
      <c r="I5" s="1">
        <v>375.76165819168</v>
      </c>
      <c r="J5" s="1">
        <v>14.0851391447188</v>
      </c>
      <c r="K5">
        <v>1.00064277648925E-3</v>
      </c>
      <c r="L5">
        <v>26.570737081074299</v>
      </c>
      <c r="M5">
        <v>5.0020217895507802E-4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55.811255914956497</v>
      </c>
      <c r="G6">
        <v>0.84</v>
      </c>
      <c r="H6">
        <v>1767</v>
      </c>
      <c r="I6" s="1">
        <v>434.175328493118</v>
      </c>
      <c r="J6" s="1">
        <v>9.2416658255213608</v>
      </c>
      <c r="K6">
        <v>2.5002956390380799E-3</v>
      </c>
      <c r="L6">
        <v>16.558784915364601</v>
      </c>
      <c r="M6">
        <v>5.0020217895507802E-4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46.9028089377654</v>
      </c>
      <c r="G7">
        <v>0.84</v>
      </c>
      <c r="H7">
        <v>1657</v>
      </c>
      <c r="I7" s="1">
        <v>371.75109767913801</v>
      </c>
      <c r="J7" s="1">
        <v>14.058954633254</v>
      </c>
      <c r="K7">
        <v>1.5001296997070299E-3</v>
      </c>
      <c r="L7">
        <v>29.974653867551101</v>
      </c>
      <c r="M7">
        <v>4.99725341796875E-4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43.959581201702697</v>
      </c>
      <c r="G8">
        <v>0.84</v>
      </c>
      <c r="H8">
        <v>1838</v>
      </c>
      <c r="I8" s="1">
        <v>460.093920469284</v>
      </c>
      <c r="J8" s="1">
        <v>11.809615642743999</v>
      </c>
      <c r="K8">
        <v>1.4996528625488201E-3</v>
      </c>
      <c r="L8">
        <v>26.864713720899999</v>
      </c>
      <c r="M8">
        <v>5.0044059753417904E-4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38.962829125805101</v>
      </c>
      <c r="G9">
        <v>0.84</v>
      </c>
      <c r="H9">
        <v>1908</v>
      </c>
      <c r="I9" s="1">
        <v>489.61781287193298</v>
      </c>
      <c r="J9" s="1">
        <v>8.2439029772138994</v>
      </c>
      <c r="K9">
        <v>1.4994144439697201E-3</v>
      </c>
      <c r="L9">
        <v>21.1583787989202</v>
      </c>
      <c r="M9">
        <v>5.0067901611328103E-4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37.681204754517601</v>
      </c>
      <c r="G10">
        <v>0.84</v>
      </c>
      <c r="H10">
        <v>2044</v>
      </c>
      <c r="I10" s="1">
        <v>551.665828943252</v>
      </c>
      <c r="J10" s="1">
        <v>6.1537989948775902</v>
      </c>
      <c r="K10">
        <v>1.4998912811279199E-3</v>
      </c>
      <c r="L10">
        <v>16.331216146001299</v>
      </c>
      <c r="M10">
        <v>1.00040435791015E-3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37.687247931765299</v>
      </c>
      <c r="G11">
        <v>0.84</v>
      </c>
      <c r="H11">
        <v>2220</v>
      </c>
      <c r="I11" s="1">
        <v>668.84458351135197</v>
      </c>
      <c r="J11" s="1">
        <v>7.8696006270426198</v>
      </c>
      <c r="K11">
        <v>1.5001296997070299E-3</v>
      </c>
      <c r="L11">
        <v>20.8813353559032</v>
      </c>
      <c r="M11">
        <v>9.9992752075195291E-4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36.052500392388303</v>
      </c>
      <c r="G12">
        <v>0.84</v>
      </c>
      <c r="H12">
        <v>2261</v>
      </c>
      <c r="I12" s="1">
        <v>684.22306108474697</v>
      </c>
      <c r="J12" s="1">
        <v>6.2050129778487602</v>
      </c>
      <c r="K12">
        <v>1.9998550415039002E-3</v>
      </c>
      <c r="L12">
        <v>17.2110475287833</v>
      </c>
      <c r="M12">
        <v>4.9996376037597602E-4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34.898581723405798</v>
      </c>
      <c r="G13">
        <v>0.84</v>
      </c>
      <c r="H13">
        <v>2480</v>
      </c>
      <c r="I13" s="1">
        <v>838.475029230117</v>
      </c>
      <c r="J13" s="1">
        <v>6.3809143497069503</v>
      </c>
      <c r="K13">
        <v>1.9998550415039002E-3</v>
      </c>
      <c r="L13">
        <v>18.284165242816702</v>
      </c>
      <c r="M13">
        <v>9.99212265014648E-4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33.585073948925697</v>
      </c>
      <c r="G14">
        <v>0.84</v>
      </c>
      <c r="H14">
        <v>2578</v>
      </c>
      <c r="I14" s="1">
        <v>886.01067972183205</v>
      </c>
      <c r="J14" s="1">
        <v>4.1370017779168498</v>
      </c>
      <c r="K14">
        <v>2.000093460083E-3</v>
      </c>
      <c r="L14">
        <v>12.317977278263999</v>
      </c>
      <c r="M14">
        <v>9.9992752075195291E-4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33.566256814143699</v>
      </c>
      <c r="G15">
        <v>0.84</v>
      </c>
      <c r="H15">
        <v>2671</v>
      </c>
      <c r="I15" s="1">
        <v>984.05150771140995</v>
      </c>
      <c r="J15" s="1">
        <v>4.1388956248122204</v>
      </c>
      <c r="K15">
        <v>2.5005340576171801E-3</v>
      </c>
      <c r="L15">
        <v>12.330524811656099</v>
      </c>
      <c r="M15">
        <v>9.99212265014648E-4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31.8624170838347</v>
      </c>
      <c r="G16">
        <v>0.84</v>
      </c>
      <c r="H16">
        <v>2819</v>
      </c>
      <c r="I16" s="1">
        <v>1078.33560919761</v>
      </c>
      <c r="J16" s="1">
        <v>4.7340283750072301</v>
      </c>
      <c r="K16">
        <v>2.50005722045898E-3</v>
      </c>
      <c r="L16">
        <v>14.8577189312138</v>
      </c>
      <c r="M16">
        <v>1.0001659393310499E-3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29.379819343975299</v>
      </c>
      <c r="G17">
        <v>0.84</v>
      </c>
      <c r="H17">
        <v>2869</v>
      </c>
      <c r="I17" s="1">
        <v>1118.0354337692199</v>
      </c>
      <c r="J17" s="1">
        <v>4.9116615988141596</v>
      </c>
      <c r="K17">
        <v>2.5010108947753902E-3</v>
      </c>
      <c r="L17">
        <v>16.7178073537792</v>
      </c>
      <c r="M17">
        <v>9.9992752075195291E-4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29.376145387100699</v>
      </c>
      <c r="G18">
        <v>0.84</v>
      </c>
      <c r="H18">
        <v>3009</v>
      </c>
      <c r="I18" s="1">
        <v>1213.47254562377</v>
      </c>
      <c r="J18" s="1">
        <v>3.34200232244137</v>
      </c>
      <c r="K18">
        <v>2.5005340576171801E-3</v>
      </c>
      <c r="L18">
        <v>11.376585588076701</v>
      </c>
      <c r="M18">
        <v>1.0001659393310499E-3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29.714535664766402</v>
      </c>
      <c r="G19">
        <v>0.84</v>
      </c>
      <c r="H19">
        <v>3204</v>
      </c>
      <c r="I19" s="1">
        <v>1355.2976043224301</v>
      </c>
      <c r="J19" s="1">
        <v>3.47804940578223</v>
      </c>
      <c r="K19">
        <v>2.9990673065185499E-3</v>
      </c>
      <c r="L19">
        <v>11.7048755027536</v>
      </c>
      <c r="M19">
        <v>1.50179862976074E-3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29.556556415507899</v>
      </c>
      <c r="G20">
        <v>0.84</v>
      </c>
      <c r="H20">
        <v>3290</v>
      </c>
      <c r="I20" s="1">
        <v>1421.3351931571899</v>
      </c>
      <c r="J20" s="1">
        <v>2.5781576855246802</v>
      </c>
      <c r="K20">
        <v>2.9993057250976502E-3</v>
      </c>
      <c r="L20">
        <v>8.7227945274841208</v>
      </c>
      <c r="M20">
        <v>1.50179862976074E-3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29.8306725263126</v>
      </c>
      <c r="G21">
        <v>0.84</v>
      </c>
      <c r="H21">
        <v>3461</v>
      </c>
      <c r="I21" s="1">
        <v>1565.02593278884</v>
      </c>
      <c r="J21" s="1">
        <v>3.7051799424771499</v>
      </c>
      <c r="K21">
        <v>2.9997825622558498E-3</v>
      </c>
      <c r="L21">
        <v>12.420705363611701</v>
      </c>
      <c r="M21">
        <v>9.9992752075195291E-4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28.8001132387848</v>
      </c>
      <c r="G22">
        <v>0.84</v>
      </c>
      <c r="H22">
        <v>3018</v>
      </c>
      <c r="I22" s="1">
        <v>1161.2742877006499</v>
      </c>
      <c r="J22" s="1">
        <v>2.9714477943772302</v>
      </c>
      <c r="K22">
        <v>2.50005722045898E-3</v>
      </c>
      <c r="L22">
        <v>10.317486496461401</v>
      </c>
      <c r="M22">
        <v>9.9968910217285091E-4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28.962966899373299</v>
      </c>
      <c r="G23">
        <v>0.84</v>
      </c>
      <c r="H23">
        <v>3108</v>
      </c>
      <c r="I23" s="1">
        <v>1228.9601707458401</v>
      </c>
      <c r="J23" s="1">
        <v>2.1067033679243101</v>
      </c>
      <c r="K23">
        <v>3.0009746551513598E-3</v>
      </c>
      <c r="L23">
        <v>7.2737830183063599</v>
      </c>
      <c r="M23">
        <v>9.9992752075195291E-4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Normal="100" workbookViewId="0">
      <selection activeCell="O6" sqref="O6"/>
    </sheetView>
  </sheetViews>
  <sheetFormatPr defaultRowHeight="14.3" x14ac:dyDescent="0.25"/>
  <cols>
    <col min="1" max="1" width="9.75" customWidth="1"/>
    <col min="8" max="8" width="10.625" customWidth="1"/>
    <col min="14" max="14" width="10" customWidth="1"/>
    <col min="17" max="17" width="11" customWidth="1"/>
  </cols>
  <sheetData>
    <row r="1" spans="1:17" ht="15.8" thickBot="1" x14ac:dyDescent="0.3"/>
    <row r="2" spans="1:17" ht="15.8" customHeight="1" thickTop="1" thickBot="1" x14ac:dyDescent="0.3">
      <c r="A2" s="29" t="s">
        <v>35</v>
      </c>
      <c r="B2" s="2" t="s">
        <v>36</v>
      </c>
      <c r="C2" s="31" t="s">
        <v>38</v>
      </c>
      <c r="D2" s="26" t="s">
        <v>66</v>
      </c>
      <c r="E2" s="28"/>
      <c r="F2" s="26" t="s">
        <v>68</v>
      </c>
      <c r="G2" s="27"/>
      <c r="H2" s="28"/>
      <c r="I2" s="26" t="s">
        <v>70</v>
      </c>
      <c r="J2" s="27"/>
      <c r="K2" s="28"/>
      <c r="L2" s="26" t="s">
        <v>67</v>
      </c>
      <c r="M2" s="27"/>
      <c r="N2" s="28"/>
      <c r="O2" s="26" t="s">
        <v>69</v>
      </c>
      <c r="P2" s="27"/>
      <c r="Q2" s="28"/>
    </row>
    <row r="3" spans="1:17" ht="22.45" thickBot="1" x14ac:dyDescent="0.3">
      <c r="A3" s="30"/>
      <c r="B3" s="3" t="s">
        <v>37</v>
      </c>
      <c r="C3" s="32"/>
      <c r="D3" s="4" t="s">
        <v>39</v>
      </c>
      <c r="E3" s="4" t="s">
        <v>65</v>
      </c>
      <c r="F3" s="3" t="s">
        <v>63</v>
      </c>
      <c r="G3" s="3" t="s">
        <v>40</v>
      </c>
      <c r="H3" s="3" t="s">
        <v>64</v>
      </c>
      <c r="I3" s="3" t="s">
        <v>63</v>
      </c>
      <c r="J3" s="3" t="s">
        <v>40</v>
      </c>
      <c r="K3" s="3" t="s">
        <v>64</v>
      </c>
      <c r="L3" s="3" t="s">
        <v>63</v>
      </c>
      <c r="M3" s="3" t="s">
        <v>40</v>
      </c>
      <c r="N3" s="3" t="s">
        <v>64</v>
      </c>
      <c r="O3" s="3" t="s">
        <v>63</v>
      </c>
      <c r="P3" s="3" t="s">
        <v>40</v>
      </c>
      <c r="Q3" s="3" t="s">
        <v>64</v>
      </c>
    </row>
    <row r="4" spans="1:17" ht="15.8" thickTop="1" x14ac:dyDescent="0.25">
      <c r="A4" s="5" t="s">
        <v>41</v>
      </c>
      <c r="B4" s="11">
        <v>53478</v>
      </c>
      <c r="C4" s="12">
        <v>28</v>
      </c>
      <c r="D4" s="7">
        <v>1379</v>
      </c>
      <c r="E4" s="15">
        <v>112.24079999999999</v>
      </c>
      <c r="F4" s="19">
        <v>592</v>
      </c>
      <c r="G4" s="20">
        <v>44.390156725810002</v>
      </c>
      <c r="H4" s="20">
        <v>12.881661891937201</v>
      </c>
      <c r="I4" s="19">
        <v>445</v>
      </c>
      <c r="J4" s="20">
        <v>33.409589422390397</v>
      </c>
      <c r="K4" s="20">
        <v>2.7078475952148402</v>
      </c>
      <c r="L4" s="19">
        <v>530</v>
      </c>
      <c r="M4" s="20">
        <v>37.476529155989098</v>
      </c>
      <c r="N4" s="20">
        <v>49.658890962600701</v>
      </c>
      <c r="O4" s="19">
        <v>487</v>
      </c>
      <c r="P4" s="20">
        <v>34.110527487388602</v>
      </c>
      <c r="Q4" s="21">
        <v>40.289800405502298</v>
      </c>
    </row>
    <row r="5" spans="1:17" ht="14.95" x14ac:dyDescent="0.25">
      <c r="A5" s="6" t="s">
        <v>42</v>
      </c>
      <c r="B5" s="11">
        <v>91701</v>
      </c>
      <c r="C5" s="12">
        <v>24</v>
      </c>
      <c r="D5" s="8">
        <v>2473</v>
      </c>
      <c r="E5" s="16">
        <v>72.425799999999995</v>
      </c>
      <c r="F5" s="19">
        <v>1299</v>
      </c>
      <c r="G5" s="20">
        <v>38.307207309515199</v>
      </c>
      <c r="H5" s="20">
        <v>55.433300495147698</v>
      </c>
      <c r="I5" s="19">
        <v>898</v>
      </c>
      <c r="J5" s="20">
        <v>26.085225419061999</v>
      </c>
      <c r="K5" s="20">
        <v>11.8980271816253</v>
      </c>
      <c r="L5" s="19">
        <v>1088</v>
      </c>
      <c r="M5" s="20">
        <v>32.790399127963397</v>
      </c>
      <c r="N5" s="20">
        <v>174.56190276145901</v>
      </c>
      <c r="O5" s="19">
        <v>1001</v>
      </c>
      <c r="P5" s="20">
        <v>30.043469243259199</v>
      </c>
      <c r="Q5" s="22">
        <v>150.17779421806301</v>
      </c>
    </row>
    <row r="6" spans="1:17" ht="14.95" x14ac:dyDescent="0.25">
      <c r="A6" s="6" t="s">
        <v>43</v>
      </c>
      <c r="B6" s="33">
        <v>114061</v>
      </c>
      <c r="C6" s="12">
        <v>21.5</v>
      </c>
      <c r="D6" s="8">
        <v>3028</v>
      </c>
      <c r="E6" s="16">
        <v>24.2654</v>
      </c>
      <c r="F6" s="19">
        <v>1686</v>
      </c>
      <c r="G6" s="20">
        <v>17.414853261749801</v>
      </c>
      <c r="H6" s="20">
        <v>89.382085800170898</v>
      </c>
      <c r="I6" s="35">
        <v>1141</v>
      </c>
      <c r="J6" s="20">
        <v>13.2077070677142</v>
      </c>
      <c r="K6" s="20">
        <v>19.3224790096282</v>
      </c>
      <c r="L6" s="35">
        <v>1320</v>
      </c>
      <c r="M6" s="20">
        <v>11.6878488130519</v>
      </c>
      <c r="N6" s="20">
        <v>251.47951269149701</v>
      </c>
      <c r="O6" s="35">
        <v>1207</v>
      </c>
      <c r="P6" s="20">
        <v>10.6513888961424</v>
      </c>
      <c r="Q6" s="22">
        <v>215.34516787528901</v>
      </c>
    </row>
    <row r="7" spans="1:17" ht="14.95" x14ac:dyDescent="0.25">
      <c r="A7" s="6" t="s">
        <v>44</v>
      </c>
      <c r="B7" s="11">
        <v>129896</v>
      </c>
      <c r="C7" s="12">
        <v>19.651484454403199</v>
      </c>
      <c r="D7" s="8">
        <v>3997</v>
      </c>
      <c r="E7" s="16">
        <v>32.879399999999997</v>
      </c>
      <c r="F7" s="19">
        <v>2365</v>
      </c>
      <c r="G7" s="20">
        <v>21.637588224176</v>
      </c>
      <c r="H7" s="20">
        <v>167.38109755516001</v>
      </c>
      <c r="I7" s="19">
        <v>1497</v>
      </c>
      <c r="J7" s="20">
        <v>14.582697178366001</v>
      </c>
      <c r="K7" s="20">
        <v>32.323198318481403</v>
      </c>
      <c r="L7" s="19">
        <v>1827</v>
      </c>
      <c r="M7" s="20">
        <v>16.006808889132301</v>
      </c>
      <c r="N7" s="20">
        <v>451.97108173370299</v>
      </c>
      <c r="O7" s="19">
        <v>1626</v>
      </c>
      <c r="P7" s="20">
        <v>14.0851391447188</v>
      </c>
      <c r="Q7" s="22">
        <v>375.76165819168</v>
      </c>
    </row>
    <row r="8" spans="1:17" ht="14.95" x14ac:dyDescent="0.25">
      <c r="A8" s="6" t="s">
        <v>45</v>
      </c>
      <c r="B8" s="11">
        <v>145796</v>
      </c>
      <c r="C8" s="12">
        <v>19.651484454403199</v>
      </c>
      <c r="D8" s="8">
        <v>4466</v>
      </c>
      <c r="E8" s="16">
        <v>32.622199999999999</v>
      </c>
      <c r="F8" s="19">
        <v>2666</v>
      </c>
      <c r="G8" s="20">
        <v>15.8509550121285</v>
      </c>
      <c r="H8" s="20">
        <v>206.30060744285501</v>
      </c>
      <c r="I8" s="19">
        <v>1695</v>
      </c>
      <c r="J8" s="20">
        <v>12.1625421517719</v>
      </c>
      <c r="K8" s="20">
        <v>39.1440749168396</v>
      </c>
      <c r="L8" s="19">
        <v>2009</v>
      </c>
      <c r="M8" s="20">
        <v>11.551044187188101</v>
      </c>
      <c r="N8" s="20">
        <v>535.38474869727997</v>
      </c>
      <c r="O8" s="19">
        <v>1767</v>
      </c>
      <c r="P8" s="20">
        <v>9.2416658255213608</v>
      </c>
      <c r="Q8" s="22">
        <v>434.175328493118</v>
      </c>
    </row>
    <row r="9" spans="1:17" ht="14.95" x14ac:dyDescent="0.25">
      <c r="A9" s="6" t="s">
        <v>46</v>
      </c>
      <c r="B9" s="11">
        <v>162746</v>
      </c>
      <c r="C9" s="12">
        <v>20</v>
      </c>
      <c r="D9" s="8">
        <v>4587</v>
      </c>
      <c r="E9" s="16">
        <v>44.6462</v>
      </c>
      <c r="F9" s="19">
        <v>2713</v>
      </c>
      <c r="G9" s="20">
        <v>24.044885088937601</v>
      </c>
      <c r="H9" s="20">
        <v>200.679867744445</v>
      </c>
      <c r="I9" s="19">
        <v>1816</v>
      </c>
      <c r="J9" s="20">
        <v>15.8765999798644</v>
      </c>
      <c r="K9" s="20">
        <v>42.014512777328399</v>
      </c>
      <c r="L9" s="19">
        <v>1903</v>
      </c>
      <c r="M9" s="20">
        <v>16.7724659631835</v>
      </c>
      <c r="N9" s="20">
        <v>461.81333184242197</v>
      </c>
      <c r="O9" s="19">
        <v>1657</v>
      </c>
      <c r="P9" s="20">
        <v>14.058954633254</v>
      </c>
      <c r="Q9" s="22">
        <v>371.75109767913801</v>
      </c>
    </row>
    <row r="10" spans="1:17" ht="14.95" x14ac:dyDescent="0.25">
      <c r="A10" s="6" t="s">
        <v>47</v>
      </c>
      <c r="B10" s="33">
        <v>190263</v>
      </c>
      <c r="C10" s="12">
        <v>21</v>
      </c>
      <c r="D10" s="8">
        <v>5133</v>
      </c>
      <c r="E10" s="16">
        <v>38.0715</v>
      </c>
      <c r="F10" s="35">
        <v>2998</v>
      </c>
      <c r="G10" s="20">
        <v>19.172578346698199</v>
      </c>
      <c r="H10" s="20">
        <v>250.18006253242399</v>
      </c>
      <c r="I10" s="19">
        <v>1964</v>
      </c>
      <c r="J10" s="20">
        <v>12.7184047027852</v>
      </c>
      <c r="K10" s="20">
        <v>52.169761896133402</v>
      </c>
      <c r="L10" s="19">
        <v>2121</v>
      </c>
      <c r="M10" s="20">
        <v>13.7114150131898</v>
      </c>
      <c r="N10" s="20">
        <v>572.87902522087097</v>
      </c>
      <c r="O10" s="19">
        <v>1838</v>
      </c>
      <c r="P10" s="20">
        <v>11.809615642743999</v>
      </c>
      <c r="Q10" s="22">
        <v>460.093920469284</v>
      </c>
    </row>
    <row r="11" spans="1:17" ht="14.95" x14ac:dyDescent="0.25">
      <c r="A11" s="6" t="s">
        <v>48</v>
      </c>
      <c r="B11" s="11">
        <v>200176</v>
      </c>
      <c r="C11" s="12">
        <v>22</v>
      </c>
      <c r="D11" s="8">
        <v>5413</v>
      </c>
      <c r="E11" s="16">
        <v>26.8691</v>
      </c>
      <c r="F11" s="19">
        <v>3168</v>
      </c>
      <c r="G11" s="20">
        <v>14.316680775149299</v>
      </c>
      <c r="H11" s="20">
        <v>276.60001111030499</v>
      </c>
      <c r="I11" s="19">
        <v>2070</v>
      </c>
      <c r="J11" s="20">
        <v>10.3714474200916</v>
      </c>
      <c r="K11" s="20">
        <v>57.540414571762</v>
      </c>
      <c r="L11" s="19">
        <v>2217</v>
      </c>
      <c r="M11" s="20">
        <v>9.96354785737649</v>
      </c>
      <c r="N11" s="20">
        <v>621.61948513984601</v>
      </c>
      <c r="O11" s="19">
        <v>1908</v>
      </c>
      <c r="P11" s="20">
        <v>8.2439029772138994</v>
      </c>
      <c r="Q11" s="22">
        <v>489.61781287193298</v>
      </c>
    </row>
    <row r="12" spans="1:17" ht="14.95" x14ac:dyDescent="0.25">
      <c r="A12" s="6" t="s">
        <v>49</v>
      </c>
      <c r="B12" s="11">
        <v>217461</v>
      </c>
      <c r="C12" s="12">
        <v>22</v>
      </c>
      <c r="D12" s="8">
        <v>5855</v>
      </c>
      <c r="E12" s="16">
        <v>18.776199999999999</v>
      </c>
      <c r="F12" s="19">
        <v>3488</v>
      </c>
      <c r="G12" s="20">
        <v>11.1159660941358</v>
      </c>
      <c r="H12" s="20">
        <v>329.46703886985699</v>
      </c>
      <c r="I12" s="19">
        <v>2254</v>
      </c>
      <c r="J12" s="20">
        <v>7.4417543250724396</v>
      </c>
      <c r="K12" s="20">
        <v>73.017048358917194</v>
      </c>
      <c r="L12" s="19">
        <v>2388</v>
      </c>
      <c r="M12" s="20">
        <v>7.2153985364257398</v>
      </c>
      <c r="N12" s="20">
        <v>706.35925960540703</v>
      </c>
      <c r="O12" s="19">
        <v>2044</v>
      </c>
      <c r="P12" s="20">
        <v>6.1537989948775902</v>
      </c>
      <c r="Q12" s="22">
        <v>551.665828943252</v>
      </c>
    </row>
    <row r="13" spans="1:17" ht="14.95" x14ac:dyDescent="0.25">
      <c r="A13" s="6" t="s">
        <v>50</v>
      </c>
      <c r="B13" s="11">
        <v>245967</v>
      </c>
      <c r="C13" s="12">
        <v>23.2192809488736</v>
      </c>
      <c r="D13" s="8">
        <v>6453</v>
      </c>
      <c r="E13" s="16">
        <v>26.914200000000001</v>
      </c>
      <c r="F13" s="19">
        <v>3788</v>
      </c>
      <c r="G13" s="20">
        <v>13.091940225068299</v>
      </c>
      <c r="H13" s="20">
        <v>392.46797394752502</v>
      </c>
      <c r="I13" s="19">
        <v>2400</v>
      </c>
      <c r="J13" s="20">
        <v>9.2515600569721101</v>
      </c>
      <c r="K13" s="20">
        <v>81.519315958023</v>
      </c>
      <c r="L13" s="19">
        <v>2564</v>
      </c>
      <c r="M13" s="20">
        <v>8.7667989381483604</v>
      </c>
      <c r="N13" s="20">
        <v>837.77876329421997</v>
      </c>
      <c r="O13" s="19">
        <v>2220</v>
      </c>
      <c r="P13" s="20">
        <v>7.8696006270426198</v>
      </c>
      <c r="Q13" s="22">
        <v>668.84458351135197</v>
      </c>
    </row>
    <row r="14" spans="1:17" ht="14.95" x14ac:dyDescent="0.25">
      <c r="A14" s="6" t="s">
        <v>51</v>
      </c>
      <c r="B14" s="11">
        <v>263034</v>
      </c>
      <c r="C14" s="12">
        <v>24</v>
      </c>
      <c r="D14" s="8">
        <v>6428</v>
      </c>
      <c r="E14" s="16">
        <v>24.1645</v>
      </c>
      <c r="F14" s="19">
        <v>3859</v>
      </c>
      <c r="G14" s="20">
        <v>10.453813645747699</v>
      </c>
      <c r="H14" s="20">
        <v>404.22466373443598</v>
      </c>
      <c r="I14" s="19">
        <v>2435</v>
      </c>
      <c r="J14" s="20">
        <v>7.2642706650987598</v>
      </c>
      <c r="K14" s="20">
        <v>78.541617155075002</v>
      </c>
      <c r="L14" s="19">
        <v>2619</v>
      </c>
      <c r="M14" s="20">
        <v>7.7097511559941303</v>
      </c>
      <c r="N14" s="20">
        <v>860.70911145210198</v>
      </c>
      <c r="O14" s="19">
        <v>2261</v>
      </c>
      <c r="P14" s="20">
        <v>6.2050129778487602</v>
      </c>
      <c r="Q14" s="22">
        <v>684.22306108474697</v>
      </c>
    </row>
    <row r="15" spans="1:17" ht="14.95" x14ac:dyDescent="0.25">
      <c r="A15" s="6" t="s">
        <v>52</v>
      </c>
      <c r="B15" s="33">
        <v>287887</v>
      </c>
      <c r="C15" s="12">
        <v>23.7744375108173</v>
      </c>
      <c r="D15" s="34">
        <v>7110</v>
      </c>
      <c r="E15" s="18">
        <v>18.1096</v>
      </c>
      <c r="F15" s="19">
        <v>4278</v>
      </c>
      <c r="G15" s="20">
        <v>10.3985492178532</v>
      </c>
      <c r="H15" s="20">
        <v>498.71322202682398</v>
      </c>
      <c r="I15" s="19">
        <v>2675</v>
      </c>
      <c r="J15" s="20">
        <v>6.7810250865560402</v>
      </c>
      <c r="K15" s="20">
        <v>96.918653726577702</v>
      </c>
      <c r="L15" s="19">
        <v>2877</v>
      </c>
      <c r="M15" s="20">
        <v>7.2052185139568001</v>
      </c>
      <c r="N15" s="20">
        <v>1059.6616232395099</v>
      </c>
      <c r="O15" s="19">
        <v>2480</v>
      </c>
      <c r="P15" s="20">
        <v>6.3809143497069503</v>
      </c>
      <c r="Q15" s="22">
        <v>838.475029230117</v>
      </c>
    </row>
    <row r="16" spans="1:17" ht="14.95" x14ac:dyDescent="0.25">
      <c r="A16" s="6" t="s">
        <v>53</v>
      </c>
      <c r="B16" s="11">
        <v>298360</v>
      </c>
      <c r="C16" s="12">
        <v>23.7744375108173</v>
      </c>
      <c r="D16" s="8">
        <v>7383</v>
      </c>
      <c r="E16" s="16">
        <v>12.573700000000001</v>
      </c>
      <c r="F16" s="19">
        <v>4480</v>
      </c>
      <c r="G16" s="20">
        <v>7.4002630496170303</v>
      </c>
      <c r="H16" s="20">
        <v>540.27990341186501</v>
      </c>
      <c r="I16" s="19">
        <v>2797</v>
      </c>
      <c r="J16" s="20">
        <v>5.1211833262483601</v>
      </c>
      <c r="K16" s="20">
        <v>107.36390948295499</v>
      </c>
      <c r="L16" s="19">
        <v>2988</v>
      </c>
      <c r="M16" s="20">
        <v>5.2657451613962198</v>
      </c>
      <c r="N16" s="20">
        <v>1091.55374121665</v>
      </c>
      <c r="O16" s="19">
        <v>2578</v>
      </c>
      <c r="P16" s="20">
        <v>4.1370017779168498</v>
      </c>
      <c r="Q16" s="22">
        <v>886.01067972183205</v>
      </c>
    </row>
    <row r="17" spans="1:17" ht="14.95" x14ac:dyDescent="0.25">
      <c r="A17" s="6" t="s">
        <v>54</v>
      </c>
      <c r="B17" s="11">
        <v>320493</v>
      </c>
      <c r="C17" s="12">
        <v>24</v>
      </c>
      <c r="D17" s="8">
        <v>7723</v>
      </c>
      <c r="E17" s="16">
        <v>13.335000000000001</v>
      </c>
      <c r="F17" s="19">
        <v>4660</v>
      </c>
      <c r="G17" s="20">
        <v>7.1723538236865396</v>
      </c>
      <c r="H17" s="20">
        <v>590.39595818519501</v>
      </c>
      <c r="I17" s="19">
        <v>2893</v>
      </c>
      <c r="J17" s="20">
        <v>4.8252992766401199</v>
      </c>
      <c r="K17" s="20">
        <v>111.87052488326999</v>
      </c>
      <c r="L17" s="19">
        <v>3110</v>
      </c>
      <c r="M17" s="20">
        <v>5.05859286243036</v>
      </c>
      <c r="N17" s="20">
        <v>1214.8508701324399</v>
      </c>
      <c r="O17" s="19">
        <v>2671</v>
      </c>
      <c r="P17" s="20">
        <v>4.1388956248122204</v>
      </c>
      <c r="Q17" s="22">
        <v>984.05150771140995</v>
      </c>
    </row>
    <row r="18" spans="1:17" ht="14.95" x14ac:dyDescent="0.25">
      <c r="A18" s="6" t="s">
        <v>55</v>
      </c>
      <c r="B18" s="11">
        <v>333968</v>
      </c>
      <c r="C18" s="12">
        <v>23.7744375108173</v>
      </c>
      <c r="D18" s="8">
        <v>8298</v>
      </c>
      <c r="E18" s="16">
        <v>14.4039</v>
      </c>
      <c r="F18" s="19">
        <v>5043</v>
      </c>
      <c r="G18" s="20">
        <v>8.9384874798764997</v>
      </c>
      <c r="H18" s="20">
        <v>683.03317975997902</v>
      </c>
      <c r="I18" s="19">
        <v>3128</v>
      </c>
      <c r="J18" s="20">
        <v>5.9325402729202699</v>
      </c>
      <c r="K18" s="20">
        <v>128.146292686462</v>
      </c>
      <c r="L18" s="19">
        <v>3318</v>
      </c>
      <c r="M18" s="20">
        <v>6.0098186992552698</v>
      </c>
      <c r="N18" s="20">
        <v>1353.8744521141</v>
      </c>
      <c r="O18" s="19">
        <v>2819</v>
      </c>
      <c r="P18" s="20">
        <v>4.7340283750072301</v>
      </c>
      <c r="Q18" s="22">
        <v>1078.33560919761</v>
      </c>
    </row>
    <row r="19" spans="1:17" ht="14.95" x14ac:dyDescent="0.25">
      <c r="A19" s="6" t="s">
        <v>56</v>
      </c>
      <c r="B19" s="11">
        <v>350734</v>
      </c>
      <c r="C19" s="12">
        <v>24</v>
      </c>
      <c r="D19" s="8">
        <v>8426</v>
      </c>
      <c r="E19" s="16">
        <v>16.428100000000001</v>
      </c>
      <c r="F19" s="19">
        <v>5167</v>
      </c>
      <c r="G19" s="20">
        <v>9.1419545140734595</v>
      </c>
      <c r="H19" s="20">
        <v>712.51778817176796</v>
      </c>
      <c r="I19" s="19">
        <v>3177</v>
      </c>
      <c r="J19" s="20">
        <v>5.8673605240126596</v>
      </c>
      <c r="K19" s="20">
        <v>136.83870577812101</v>
      </c>
      <c r="L19" s="19">
        <v>3368</v>
      </c>
      <c r="M19" s="20">
        <v>6.1906799516861701</v>
      </c>
      <c r="N19" s="20">
        <v>1396.6567962169599</v>
      </c>
      <c r="O19" s="19">
        <v>2869</v>
      </c>
      <c r="P19" s="20">
        <v>4.9116615988141596</v>
      </c>
      <c r="Q19" s="22">
        <v>1118.0354337692199</v>
      </c>
    </row>
    <row r="20" spans="1:17" ht="14.95" x14ac:dyDescent="0.25">
      <c r="A20" s="6" t="s">
        <v>57</v>
      </c>
      <c r="B20" s="11">
        <v>369309</v>
      </c>
      <c r="C20" s="12">
        <v>24</v>
      </c>
      <c r="D20" s="8">
        <v>8877</v>
      </c>
      <c r="E20" s="16">
        <v>9.6425999999999998</v>
      </c>
      <c r="F20" s="19">
        <v>5459</v>
      </c>
      <c r="G20" s="20">
        <v>5.8522870951288004</v>
      </c>
      <c r="H20" s="20">
        <v>790.49658393859795</v>
      </c>
      <c r="I20" s="19">
        <v>3361</v>
      </c>
      <c r="J20" s="20">
        <v>4.3028305869933599</v>
      </c>
      <c r="K20" s="20">
        <v>150.524850845336</v>
      </c>
      <c r="L20" s="19">
        <v>3550</v>
      </c>
      <c r="M20" s="20">
        <v>4.0671521371862598</v>
      </c>
      <c r="N20" s="20">
        <v>1525.15586853027</v>
      </c>
      <c r="O20" s="19">
        <v>3009</v>
      </c>
      <c r="P20" s="20">
        <v>3.34200232244137</v>
      </c>
      <c r="Q20" s="22">
        <v>1213.47254562377</v>
      </c>
    </row>
    <row r="21" spans="1:17" ht="14.95" x14ac:dyDescent="0.25">
      <c r="A21" s="6" t="s">
        <v>58</v>
      </c>
      <c r="B21" s="11">
        <v>389015</v>
      </c>
      <c r="C21" s="12">
        <v>24</v>
      </c>
      <c r="D21" s="8">
        <v>9617</v>
      </c>
      <c r="E21" s="16">
        <v>11.416499999999999</v>
      </c>
      <c r="F21" s="19">
        <v>5822</v>
      </c>
      <c r="G21" s="20">
        <v>6.44381739354567</v>
      </c>
      <c r="H21" s="20">
        <v>889.76862597465504</v>
      </c>
      <c r="I21" s="19">
        <v>3586</v>
      </c>
      <c r="J21" s="20">
        <v>4.3885624774528802</v>
      </c>
      <c r="K21" s="20">
        <v>176.50924539566</v>
      </c>
      <c r="L21" s="19">
        <v>3753</v>
      </c>
      <c r="M21" s="20">
        <v>4.3211632051602198</v>
      </c>
      <c r="N21" s="20">
        <v>1700.83999872207</v>
      </c>
      <c r="O21" s="19">
        <v>3204</v>
      </c>
      <c r="P21" s="20">
        <v>3.47804940578223</v>
      </c>
      <c r="Q21" s="22">
        <v>1355.2976043224301</v>
      </c>
    </row>
    <row r="22" spans="1:17" ht="14.95" x14ac:dyDescent="0.25">
      <c r="A22" s="6" t="s">
        <v>59</v>
      </c>
      <c r="B22" s="11">
        <v>399546</v>
      </c>
      <c r="C22" s="12">
        <v>24</v>
      </c>
      <c r="D22" s="8">
        <v>10005</v>
      </c>
      <c r="E22" s="16">
        <v>8.0420999999999996</v>
      </c>
      <c r="F22" s="19">
        <v>6096</v>
      </c>
      <c r="G22" s="20">
        <v>5.2811709024590998</v>
      </c>
      <c r="H22" s="20">
        <v>968.35552930831898</v>
      </c>
      <c r="I22" s="19">
        <v>3741</v>
      </c>
      <c r="J22" s="20">
        <v>3.9047435410473201</v>
      </c>
      <c r="K22" s="20">
        <v>173.88749313354401</v>
      </c>
      <c r="L22" s="19">
        <v>3883</v>
      </c>
      <c r="M22" s="20">
        <v>3.4743430047628401</v>
      </c>
      <c r="N22" s="20">
        <v>1803.6265790462401</v>
      </c>
      <c r="O22" s="19">
        <v>3290</v>
      </c>
      <c r="P22" s="20">
        <v>2.5781576855246802</v>
      </c>
      <c r="Q22" s="22">
        <v>1421.3351931571899</v>
      </c>
    </row>
    <row r="23" spans="1:17" ht="14.95" x14ac:dyDescent="0.25">
      <c r="A23" s="6" t="s">
        <v>60</v>
      </c>
      <c r="B23" s="11">
        <v>420457</v>
      </c>
      <c r="C23" s="12">
        <v>24</v>
      </c>
      <c r="D23" s="8">
        <v>10574</v>
      </c>
      <c r="E23" s="16">
        <v>11.6557</v>
      </c>
      <c r="F23" s="19">
        <v>6500</v>
      </c>
      <c r="G23" s="20">
        <v>6.9960825788710501</v>
      </c>
      <c r="H23" s="20">
        <v>1083.09970593452</v>
      </c>
      <c r="I23" s="19">
        <v>3947</v>
      </c>
      <c r="J23" s="20">
        <v>4.6184424053779596</v>
      </c>
      <c r="K23" s="20">
        <v>187.83771800994799</v>
      </c>
      <c r="L23" s="19">
        <v>4089</v>
      </c>
      <c r="M23" s="20">
        <v>4.5460741781562799</v>
      </c>
      <c r="N23" s="20">
        <v>1978.5291287898999</v>
      </c>
      <c r="O23" s="19">
        <v>3461</v>
      </c>
      <c r="P23" s="20">
        <v>3.7051799424771499</v>
      </c>
      <c r="Q23" s="22">
        <v>1565.02593278884</v>
      </c>
    </row>
    <row r="24" spans="1:17" ht="14.95" x14ac:dyDescent="0.25">
      <c r="A24" s="6" t="s">
        <v>61</v>
      </c>
      <c r="B24" s="11">
        <v>435068</v>
      </c>
      <c r="C24" s="12">
        <v>26</v>
      </c>
      <c r="D24" s="8">
        <v>9751</v>
      </c>
      <c r="E24" s="16">
        <v>9.7817000000000007</v>
      </c>
      <c r="F24" s="19">
        <v>5863</v>
      </c>
      <c r="G24" s="20">
        <v>5.31276772889324</v>
      </c>
      <c r="H24" s="20">
        <v>859.85696744918801</v>
      </c>
      <c r="I24" s="19">
        <v>3729</v>
      </c>
      <c r="J24" s="20">
        <v>4.0770400080167102</v>
      </c>
      <c r="K24" s="20">
        <v>164.26416945457399</v>
      </c>
      <c r="L24" s="19">
        <v>3566</v>
      </c>
      <c r="M24" s="20">
        <v>3.48136009780323</v>
      </c>
      <c r="N24" s="20">
        <v>1465.23032402992</v>
      </c>
      <c r="O24" s="19">
        <v>3018</v>
      </c>
      <c r="P24" s="20">
        <v>2.9714477943772302</v>
      </c>
      <c r="Q24" s="22">
        <v>1161.2742877006499</v>
      </c>
    </row>
    <row r="25" spans="1:17" ht="15.8" thickBot="1" x14ac:dyDescent="0.3">
      <c r="A25" s="9" t="s">
        <v>62</v>
      </c>
      <c r="B25" s="13">
        <v>449712</v>
      </c>
      <c r="C25" s="14">
        <v>26</v>
      </c>
      <c r="D25" s="10">
        <v>10139</v>
      </c>
      <c r="E25" s="17">
        <v>6.9260999999999999</v>
      </c>
      <c r="F25" s="23">
        <v>6078</v>
      </c>
      <c r="G25" s="24">
        <v>4.3853302575465403</v>
      </c>
      <c r="H25" s="24">
        <v>918.87223219871498</v>
      </c>
      <c r="I25" s="23">
        <v>3856</v>
      </c>
      <c r="J25" s="24">
        <v>3.0744801446711301</v>
      </c>
      <c r="K25" s="24">
        <v>176.50073122978199</v>
      </c>
      <c r="L25" s="23">
        <v>3659</v>
      </c>
      <c r="M25" s="24">
        <v>2.7919460909083802</v>
      </c>
      <c r="N25" s="24">
        <v>1543.82496714591</v>
      </c>
      <c r="O25" s="23">
        <v>3108</v>
      </c>
      <c r="P25" s="24">
        <v>2.1067033679243101</v>
      </c>
      <c r="Q25" s="25">
        <v>1228.9601707458401</v>
      </c>
    </row>
  </sheetData>
  <mergeCells count="7">
    <mergeCell ref="L2:N2"/>
    <mergeCell ref="O2:Q2"/>
    <mergeCell ref="D2:E2"/>
    <mergeCell ref="A2:A3"/>
    <mergeCell ref="C2:C3"/>
    <mergeCell ref="F2:H2"/>
    <mergeCell ref="I2:K2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Sorensen</vt:lpstr>
      <vt:lpstr>Jaccard</vt:lpstr>
      <vt:lpstr>Jaro</vt:lpstr>
      <vt:lpstr>Jaro-Winkler</vt:lpstr>
      <vt:lpstr>Alltogether</vt:lpstr>
      <vt:lpstr>Jaro!results_date_2018_01_19__method_jaro__files_22__1</vt:lpstr>
      <vt:lpstr>'Jaro-Winkler'!results_date_2018_01_20__method_jaro_winkler__files_22__1</vt:lpstr>
      <vt:lpstr>Sorensen!results_date_2018_01_20__method_sorensen__files_22__1</vt:lpstr>
      <vt:lpstr>Jaccard!results_date_2018_01_22__method_jaccard_0.83__files_22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A. Ermolayev</dc:creator>
  <cp:lastModifiedBy>1</cp:lastModifiedBy>
  <dcterms:created xsi:type="dcterms:W3CDTF">2018-01-18T09:58:11Z</dcterms:created>
  <dcterms:modified xsi:type="dcterms:W3CDTF">2018-07-16T19:49:42Z</dcterms:modified>
</cp:coreProperties>
</file>