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$\PhD Projects\Kosa\thd-string-time\output-DAC-cln\"/>
    </mc:Choice>
  </mc:AlternateContent>
  <bookViews>
    <workbookView xWindow="0" yWindow="0" windowWidth="22605" windowHeight="11072" activeTab="4"/>
  </bookViews>
  <sheets>
    <sheet name="Sorensen" sheetId="1" r:id="rId1"/>
    <sheet name="Jaccard" sheetId="2" r:id="rId2"/>
    <sheet name="Jaro" sheetId="3" r:id="rId3"/>
    <sheet name="Jaro-Winkler" sheetId="4" r:id="rId4"/>
    <sheet name="Alltogether" sheetId="5" r:id="rId5"/>
  </sheets>
  <externalReferences>
    <externalReference r:id="rId6"/>
    <externalReference r:id="rId7"/>
  </externalReferences>
  <definedNames>
    <definedName name="results_date_2018_07_14__method_jaccard__files_26" localSheetId="1">Jaccard!$A$1:$M$27</definedName>
    <definedName name="results_date_2018_07_14__method_jaro__files_26" localSheetId="2">Jaro!$A$1:$M$27</definedName>
    <definedName name="results_date_2018_07_14__method_sorensen__files_26" localSheetId="0">Sorensen!$A$1:$M$27</definedName>
    <definedName name="results_date_2018_07_15__method_jaro_winkler__files_26" localSheetId="3">'Jaro-Winkler'!$A$1:$M$27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s_date(2018-07-14)_method(jaccard)_files(26)" type="6" refreshedVersion="6" background="1" saveData="1">
    <textPr codePage="866" sourceFile="C:\Users\Vika\Desktop\ICTERI 2018-PP\output-DAC-cleaned-csv\min\results_date(2018-07-14)_method(jaccard)_files(26).csv" decimal="," thousands=" ">
      <textFields count="13"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  <connection id="2" name="results_date(2018-07-14)_method(jaro)_files(26)" type="6" refreshedVersion="6" background="1" saveData="1">
    <textPr codePage="866" sourceFile="C:\Users\Vika\Desktop\ICTERI 2018-PP\output-DAC-cleaned-csv\min\results_date(2018-07-14)_method(jaro)_files(26).csv" decimal="," thousands=" ">
      <textFields count="13"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  <connection id="3" name="results_date(2018-07-14)_method(sorensen)_files(26)" type="6" refreshedVersion="6" background="1" saveData="1">
    <textPr codePage="866" sourceFile="C:\Users\Vika\Desktop\ICTERI 2018-PP\output-DAC-cleaned-csv\min\results_date(2018-07-14)_method(sorensen)_files(26).csv" decimal="," thousands=" ">
      <textFields count="13"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  <connection id="4" name="results_date(2018-07-15)_method(jaro_winkler)_files(26)" type="6" refreshedVersion="6" background="1" saveData="1">
    <textPr codePage="866" sourceFile="C:\Users\Vika\Desktop\ICTERI 2018-PP\output-DAC-cleaned-csv\min\results_date(2018-07-15)_method(jaro_winkler)_files(26).csv" decimal="," thousands=" ">
      <textFields count="13"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<sst xmlns="http://schemas.openxmlformats.org/spreadsheetml/2006/main" count="308" uniqueCount="86">
  <si>
    <t>NAME</t>
  </si>
  <si>
    <t>TERMS COUNT</t>
  </si>
  <si>
    <t>MORE THAN ONE</t>
  </si>
  <si>
    <t>MORE THAN EPS</t>
  </si>
  <si>
    <t>EPS</t>
  </si>
  <si>
    <t>SUM Norm</t>
  </si>
  <si>
    <t>CONVERGENCE</t>
  </si>
  <si>
    <t>GROUPS COUNT</t>
  </si>
  <si>
    <t>GROUPS TIME (SEC)</t>
  </si>
  <si>
    <t>THD</t>
  </si>
  <si>
    <t>THD TIME (SEC)</t>
  </si>
  <si>
    <t>THDR</t>
  </si>
  <si>
    <t>THDR TIME (SEC)</t>
  </si>
  <si>
    <t>D1-mad-ST.txt</t>
  </si>
  <si>
    <t>D2-mad-ST.txt</t>
  </si>
  <si>
    <t>D3-mad-ST.txt</t>
  </si>
  <si>
    <t>D4-mad-ST.txt</t>
  </si>
  <si>
    <t>D5-mad-ST.txt</t>
  </si>
  <si>
    <t>D6-mad-ST.txt</t>
  </si>
  <si>
    <t>D7-mad-ST.txt</t>
  </si>
  <si>
    <t>D8-mad-ST.txt</t>
  </si>
  <si>
    <t>D9-mad-ST.txt</t>
  </si>
  <si>
    <t>D10-mad-ST.txt</t>
  </si>
  <si>
    <t>D11-mad-ST.txt</t>
  </si>
  <si>
    <t>D12-mad-ST.txt</t>
  </si>
  <si>
    <t>D13-mad-ST.txt</t>
  </si>
  <si>
    <t>D14-mad-ST.txt</t>
  </si>
  <si>
    <t>D15-mad-ST.txt</t>
  </si>
  <si>
    <t>D16-mad-ST.txt</t>
  </si>
  <si>
    <t>D17-mad-ST.txt</t>
  </si>
  <si>
    <t>D18-mad-ST.txt</t>
  </si>
  <si>
    <t>D19-mad-ST.txt</t>
  </si>
  <si>
    <t>D20-mad-ST.txt</t>
  </si>
  <si>
    <t>D21-mad-ST.txt</t>
  </si>
  <si>
    <t>D22-mad-ST.txt</t>
  </si>
  <si>
    <t>D23-mad-ST.txt</t>
  </si>
  <si>
    <t>D24-mad-ST.txt</t>
  </si>
  <si>
    <t>D25-mad-ST.txt</t>
  </si>
  <si>
    <t>D26-mad-ST.txt</t>
  </si>
  <si>
    <t>8,0</t>
  </si>
  <si>
    <t>10,0</t>
  </si>
  <si>
    <t>11,60964047443681</t>
  </si>
  <si>
    <t>12,0</t>
  </si>
  <si>
    <t>14,0</t>
  </si>
  <si>
    <t>14,264662506490406</t>
  </si>
  <si>
    <t>14,5</t>
  </si>
  <si>
    <t>15,509775004326936</t>
  </si>
  <si>
    <t>Dataset Pair</t>
  </si>
  <si>
    <t xml:space="preserve"> No Terms (in the Bag of Terms)</t>
  </si>
  <si>
    <r>
      <t xml:space="preserve"> </t>
    </r>
    <r>
      <rPr>
        <b/>
        <i/>
        <sz val="8"/>
        <color indexed="8"/>
        <rFont val="Times New Roman"/>
        <family val="1"/>
        <charset val="204"/>
      </rPr>
      <t>eps</t>
    </r>
  </si>
  <si>
    <t xml:space="preserve"> Baseline</t>
  </si>
  <si>
    <t>Retained Terms</t>
  </si>
  <si>
    <t xml:space="preserve"> thd </t>
  </si>
  <si>
    <t xml:space="preserve">Retained Terms </t>
  </si>
  <si>
    <t>thd</t>
  </si>
  <si>
    <t>STG time (sec)</t>
  </si>
  <si>
    <r>
      <t>D</t>
    </r>
    <r>
      <rPr>
        <sz val="8"/>
        <color indexed="8"/>
        <rFont val="Times New Roman"/>
        <family val="1"/>
        <charset val="204"/>
      </rPr>
      <t>1-empty</t>
    </r>
  </si>
  <si>
    <r>
      <t>D</t>
    </r>
    <r>
      <rPr>
        <sz val="8"/>
        <color indexed="8"/>
        <rFont val="Times New Roman"/>
        <family val="1"/>
        <charset val="204"/>
      </rPr>
      <t>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</t>
    </r>
  </si>
  <si>
    <r>
      <t>D</t>
    </r>
    <r>
      <rPr>
        <sz val="8"/>
        <color indexed="8"/>
        <rFont val="Times New Roman"/>
        <family val="1"/>
        <charset val="204"/>
      </rPr>
      <t>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</t>
    </r>
  </si>
  <si>
    <r>
      <t>D</t>
    </r>
    <r>
      <rPr>
        <sz val="8"/>
        <color indexed="8"/>
        <rFont val="Times New Roman"/>
        <family val="1"/>
        <charset val="204"/>
      </rPr>
      <t>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3</t>
    </r>
  </si>
  <si>
    <r>
      <t>D</t>
    </r>
    <r>
      <rPr>
        <sz val="8"/>
        <color indexed="8"/>
        <rFont val="Times New Roman"/>
        <family val="1"/>
        <charset val="204"/>
      </rPr>
      <t>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4</t>
    </r>
  </si>
  <si>
    <r>
      <t>D</t>
    </r>
    <r>
      <rPr>
        <sz val="8"/>
        <color indexed="8"/>
        <rFont val="Times New Roman"/>
        <family val="1"/>
        <charset val="204"/>
      </rPr>
      <t>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5</t>
    </r>
  </si>
  <si>
    <r>
      <t>D</t>
    </r>
    <r>
      <rPr>
        <sz val="8"/>
        <color indexed="8"/>
        <rFont val="Times New Roman"/>
        <family val="1"/>
        <charset val="204"/>
      </rPr>
      <t>7-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6</t>
    </r>
  </si>
  <si>
    <r>
      <t>D</t>
    </r>
    <r>
      <rPr>
        <sz val="8"/>
        <color indexed="8"/>
        <rFont val="Times New Roman"/>
        <family val="1"/>
        <charset val="204"/>
      </rPr>
      <t>8-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7</t>
    </r>
  </si>
  <si>
    <r>
      <t>D</t>
    </r>
    <r>
      <rPr>
        <sz val="8"/>
        <color indexed="8"/>
        <rFont val="Times New Roman"/>
        <family val="1"/>
        <charset val="204"/>
      </rPr>
      <t>9-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8</t>
    </r>
  </si>
  <si>
    <r>
      <t>D</t>
    </r>
    <r>
      <rPr>
        <sz val="8"/>
        <color indexed="8"/>
        <rFont val="Times New Roman"/>
        <family val="1"/>
        <charset val="204"/>
      </rPr>
      <t>10-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9</t>
    </r>
  </si>
  <si>
    <r>
      <t>D</t>
    </r>
    <r>
      <rPr>
        <sz val="8"/>
        <color indexed="8"/>
        <rFont val="Times New Roman"/>
        <family val="1"/>
        <charset val="204"/>
      </rPr>
      <t>11-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10</t>
    </r>
  </si>
  <si>
    <r>
      <t>D</t>
    </r>
    <r>
      <rPr>
        <sz val="8"/>
        <color indexed="8"/>
        <rFont val="Times New Roman"/>
        <family val="1"/>
        <charset val="204"/>
      </rPr>
      <t>12-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11</t>
    </r>
  </si>
  <si>
    <r>
      <t>D</t>
    </r>
    <r>
      <rPr>
        <sz val="8"/>
        <color indexed="8"/>
        <rFont val="Times New Roman"/>
        <family val="1"/>
        <charset val="204"/>
      </rPr>
      <t>13-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12</t>
    </r>
  </si>
  <si>
    <r>
      <t>D</t>
    </r>
    <r>
      <rPr>
        <sz val="8"/>
        <color indexed="8"/>
        <rFont val="Times New Roman"/>
        <family val="1"/>
        <charset val="204"/>
      </rPr>
      <t>14-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13</t>
    </r>
  </si>
  <si>
    <r>
      <t>D</t>
    </r>
    <r>
      <rPr>
        <sz val="8"/>
        <color indexed="8"/>
        <rFont val="Times New Roman"/>
        <family val="1"/>
        <charset val="204"/>
      </rPr>
      <t>15-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14</t>
    </r>
  </si>
  <si>
    <r>
      <t>D</t>
    </r>
    <r>
      <rPr>
        <sz val="8"/>
        <color indexed="8"/>
        <rFont val="Times New Roman"/>
        <family val="1"/>
        <charset val="204"/>
      </rPr>
      <t>16-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15</t>
    </r>
  </si>
  <si>
    <r>
      <t>D</t>
    </r>
    <r>
      <rPr>
        <sz val="8"/>
        <color indexed="8"/>
        <rFont val="Times New Roman"/>
        <family val="1"/>
        <charset val="204"/>
      </rPr>
      <t>17-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16</t>
    </r>
  </si>
  <si>
    <r>
      <t>D</t>
    </r>
    <r>
      <rPr>
        <sz val="8"/>
        <color indexed="8"/>
        <rFont val="Times New Roman"/>
        <family val="1"/>
        <charset val="204"/>
      </rPr>
      <t>18-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17</t>
    </r>
  </si>
  <si>
    <r>
      <t>D</t>
    </r>
    <r>
      <rPr>
        <sz val="8"/>
        <color indexed="8"/>
        <rFont val="Times New Roman"/>
        <family val="1"/>
        <charset val="204"/>
      </rPr>
      <t>19-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18</t>
    </r>
  </si>
  <si>
    <r>
      <t>D</t>
    </r>
    <r>
      <rPr>
        <sz val="8"/>
        <color indexed="8"/>
        <rFont val="Times New Roman"/>
        <family val="1"/>
        <charset val="204"/>
      </rPr>
      <t>20-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19</t>
    </r>
  </si>
  <si>
    <r>
      <t>D</t>
    </r>
    <r>
      <rPr>
        <sz val="8"/>
        <color indexed="8"/>
        <rFont val="Times New Roman"/>
        <family val="1"/>
        <charset val="204"/>
      </rPr>
      <t>21-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20</t>
    </r>
  </si>
  <si>
    <r>
      <t>D</t>
    </r>
    <r>
      <rPr>
        <sz val="8"/>
        <color indexed="8"/>
        <rFont val="Times New Roman"/>
        <family val="1"/>
        <charset val="204"/>
      </rPr>
      <t>22-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21</t>
    </r>
  </si>
  <si>
    <r>
      <t>D</t>
    </r>
    <r>
      <rPr>
        <sz val="8"/>
        <color indexed="8"/>
        <rFont val="Times New Roman"/>
        <family val="1"/>
        <charset val="204"/>
      </rPr>
      <t>23-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22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</si>
  <si>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sz val="8"/>
        <color indexed="8"/>
        <rFont val="Times New Roman"/>
        <family val="1"/>
        <charset val="204"/>
      </rPr>
      <t>24-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23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</si>
  <si>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sz val="8"/>
        <color indexed="8"/>
        <rFont val="Times New Roman"/>
        <family val="1"/>
        <charset val="204"/>
      </rPr>
      <t>25-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24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</si>
  <si>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sz val="8"/>
        <color indexed="8"/>
        <rFont val="Times New Roman"/>
        <family val="1"/>
        <charset val="204"/>
      </rPr>
      <t>26-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25</t>
    </r>
    <r>
      <rPr>
        <sz val="11"/>
        <color theme="1"/>
        <rFont val="Calibri"/>
        <family val="2"/>
        <charset val="204"/>
        <scheme val="minor"/>
      </rPr>
      <t/>
    </r>
  </si>
  <si>
    <r>
      <t>S</t>
    </r>
    <r>
      <rPr>
        <b/>
        <sz val="8"/>
        <color indexed="8"/>
        <rFont val="Calibri"/>
        <family val="2"/>
        <charset val="204"/>
      </rPr>
      <t>ø</t>
    </r>
    <r>
      <rPr>
        <b/>
        <sz val="8"/>
        <color indexed="8"/>
        <rFont val="Times New Roman"/>
        <family val="1"/>
        <charset val="204"/>
      </rPr>
      <t>rensen-Dice  (th=0.71)</t>
    </r>
  </si>
  <si>
    <t>Jaccard (th=0.72)</t>
  </si>
  <si>
    <t>Jaro (th=0.63)</t>
  </si>
  <si>
    <t>Jaro-Winkler (th=0.70)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</si>
</sst>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8"/>
      <color indexed="8"/>
      <name val="Times New Roman"/>
      <family val="1"/>
      <charset val="204"/>
    </font>
    <font>
      <b/>
      <i/>
      <sz val="8"/>
      <color indexed="8"/>
      <name val="Times New Roman"/>
      <family val="1"/>
      <charset val="204"/>
    </font>
    <font>
      <b/>
      <sz val="8"/>
      <color indexed="8"/>
      <name val="Calibri"/>
      <family val="2"/>
      <charset val="204"/>
    </font>
    <font>
      <i/>
      <sz val="8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2" fontId="5" fillId="0" borderId="0" xfId="0" applyNumberFormat="1" applyFont="1"/>
    <xf numFmtId="2" fontId="5" fillId="0" borderId="10" xfId="0" applyNumberFormat="1" applyFont="1" applyBorder="1"/>
    <xf numFmtId="0" fontId="6" fillId="0" borderId="0" xfId="0" applyFont="1"/>
    <xf numFmtId="2" fontId="6" fillId="0" borderId="0" xfId="0" applyNumberFormat="1" applyFont="1"/>
    <xf numFmtId="0" fontId="6" fillId="0" borderId="10" xfId="0" applyFont="1" applyBorder="1"/>
    <xf numFmtId="2" fontId="6" fillId="0" borderId="10" xfId="0" applyNumberFormat="1" applyFont="1" applyBorder="1"/>
    <xf numFmtId="2" fontId="6" fillId="0" borderId="11" xfId="0" applyNumberFormat="1" applyFont="1" applyBorder="1"/>
    <xf numFmtId="2" fontId="6" fillId="0" borderId="12" xfId="0" applyNumberFormat="1" applyFont="1" applyBorder="1"/>
    <xf numFmtId="2" fontId="6" fillId="0" borderId="13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41443250054645"/>
          <c:y val="4.1958101653130318E-2"/>
          <c:w val="0.81697237755789331"/>
          <c:h val="0.64102655303393552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Alltogether!$G$4:$G$29</c:f>
              <c:numCache>
                <c:formatCode>0.00</c:formatCode>
                <c:ptCount val="26"/>
                <c:pt idx="0">
                  <c:v>184.08141106150001</c:v>
                </c:pt>
                <c:pt idx="1">
                  <c:v>112.182938981752</c:v>
                </c:pt>
                <c:pt idx="2">
                  <c:v>90.714519192051299</c:v>
                </c:pt>
                <c:pt idx="3">
                  <c:v>42.663757032289901</c:v>
                </c:pt>
                <c:pt idx="4">
                  <c:v>44.347152448513597</c:v>
                </c:pt>
                <c:pt idx="5">
                  <c:v>32.017731097675103</c:v>
                </c:pt>
                <c:pt idx="6">
                  <c:v>25.798079970742201</c:v>
                </c:pt>
                <c:pt idx="7">
                  <c:v>24.654323353128301</c:v>
                </c:pt>
                <c:pt idx="8">
                  <c:v>14.703321088389</c:v>
                </c:pt>
                <c:pt idx="9">
                  <c:v>18.0633184885126</c:v>
                </c:pt>
                <c:pt idx="10">
                  <c:v>14.2642525201562</c:v>
                </c:pt>
                <c:pt idx="11">
                  <c:v>18.0474210703327</c:v>
                </c:pt>
                <c:pt idx="12">
                  <c:v>15.334944498579601</c:v>
                </c:pt>
                <c:pt idx="13">
                  <c:v>14.9695100146717</c:v>
                </c:pt>
                <c:pt idx="14">
                  <c:v>11.4573861000103</c:v>
                </c:pt>
                <c:pt idx="15">
                  <c:v>11.3906428467417</c:v>
                </c:pt>
                <c:pt idx="16">
                  <c:v>9.1430699312247707</c:v>
                </c:pt>
                <c:pt idx="17">
                  <c:v>10.171058967792099</c:v>
                </c:pt>
                <c:pt idx="18">
                  <c:v>10.029938556655599</c:v>
                </c:pt>
                <c:pt idx="19">
                  <c:v>8.8141737080713103</c:v>
                </c:pt>
                <c:pt idx="20">
                  <c:v>8.6722741804266903</c:v>
                </c:pt>
                <c:pt idx="21">
                  <c:v>6.8184249704179498</c:v>
                </c:pt>
                <c:pt idx="22">
                  <c:v>9.7352380774631708</c:v>
                </c:pt>
                <c:pt idx="23">
                  <c:v>7.7418782548414802</c:v>
                </c:pt>
                <c:pt idx="24">
                  <c:v>7.9485152873613796</c:v>
                </c:pt>
                <c:pt idx="25">
                  <c:v>3.2552429908805101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0C5-4EE5-B266-D40F77314C11}"/>
            </c:ext>
          </c:extLst>
        </c:ser>
        <c:ser>
          <c:idx val="1"/>
          <c:order val="1"/>
          <c:tx>
            <c:v>Jaccard</c:v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Alltogether!$J$4:$J$29</c:f>
              <c:numCache>
                <c:formatCode>0.00</c:formatCode>
                <c:ptCount val="26"/>
                <c:pt idx="0">
                  <c:v>90.507831807924703</c:v>
                </c:pt>
                <c:pt idx="1">
                  <c:v>54.368290523259901</c:v>
                </c:pt>
                <c:pt idx="2">
                  <c:v>42.383373644694899</c:v>
                </c:pt>
                <c:pt idx="3">
                  <c:v>19.946123951690701</c:v>
                </c:pt>
                <c:pt idx="4">
                  <c:v>20.126838711181701</c:v>
                </c:pt>
                <c:pt idx="5">
                  <c:v>11.6940572155242</c:v>
                </c:pt>
                <c:pt idx="6">
                  <c:v>12.6394924636251</c:v>
                </c:pt>
                <c:pt idx="7">
                  <c:v>11.0640351294974</c:v>
                </c:pt>
                <c:pt idx="8">
                  <c:v>7.1971988684922401</c:v>
                </c:pt>
                <c:pt idx="9">
                  <c:v>7.5112680591804102</c:v>
                </c:pt>
                <c:pt idx="10">
                  <c:v>5.9648654145213396</c:v>
                </c:pt>
                <c:pt idx="11">
                  <c:v>8.8510229952823103</c:v>
                </c:pt>
                <c:pt idx="12">
                  <c:v>6.8131452432142003</c:v>
                </c:pt>
                <c:pt idx="13">
                  <c:v>6.2245668449655396</c:v>
                </c:pt>
                <c:pt idx="14">
                  <c:v>5.2666163521621296</c:v>
                </c:pt>
                <c:pt idx="15">
                  <c:v>5.0308279666766902</c:v>
                </c:pt>
                <c:pt idx="16">
                  <c:v>4.0404225244024099</c:v>
                </c:pt>
                <c:pt idx="17">
                  <c:v>4.3073662971507298</c:v>
                </c:pt>
                <c:pt idx="18">
                  <c:v>4.3403463073543902</c:v>
                </c:pt>
                <c:pt idx="19">
                  <c:v>3.8213854035324699</c:v>
                </c:pt>
                <c:pt idx="20">
                  <c:v>3.7359656553789899</c:v>
                </c:pt>
                <c:pt idx="21">
                  <c:v>3.0930018413209801</c:v>
                </c:pt>
                <c:pt idx="22">
                  <c:v>3.9154112876968599</c:v>
                </c:pt>
                <c:pt idx="23">
                  <c:v>3.74048630040244</c:v>
                </c:pt>
                <c:pt idx="24">
                  <c:v>3.4418856764976899</c:v>
                </c:pt>
                <c:pt idx="25">
                  <c:v>1.67608623815128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0C5-4EE5-B266-D40F77314C11}"/>
            </c:ext>
          </c:extLst>
        </c:ser>
        <c:ser>
          <c:idx val="2"/>
          <c:order val="2"/>
          <c:tx>
            <c:v>Jaro</c:v>
          </c:tx>
          <c:spPr>
            <a:ln w="28575" cap="rnd">
              <a:solidFill>
                <a:srgbClr val="993366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Alltogether!$M$4:$M$29</c:f>
              <c:numCache>
                <c:formatCode>0.00</c:formatCode>
                <c:ptCount val="26"/>
                <c:pt idx="0">
                  <c:v>26.072122471682899</c:v>
                </c:pt>
                <c:pt idx="1">
                  <c:v>16.959158465327899</c:v>
                </c:pt>
                <c:pt idx="2">
                  <c:v>11.8365093586307</c:v>
                </c:pt>
                <c:pt idx="3">
                  <c:v>5.9685715563073796</c:v>
                </c:pt>
                <c:pt idx="4">
                  <c:v>5.2327302812041303</c:v>
                </c:pt>
                <c:pt idx="5">
                  <c:v>3.6967545637593502</c:v>
                </c:pt>
                <c:pt idx="6">
                  <c:v>3.370204913497</c:v>
                </c:pt>
                <c:pt idx="7">
                  <c:v>3.4704023599943499</c:v>
                </c:pt>
                <c:pt idx="8">
                  <c:v>2.6102380964864298</c:v>
                </c:pt>
                <c:pt idx="9">
                  <c:v>3.1875513199610301</c:v>
                </c:pt>
                <c:pt idx="10">
                  <c:v>3.1241840346714098</c:v>
                </c:pt>
                <c:pt idx="11">
                  <c:v>2.3320944833787198</c:v>
                </c:pt>
                <c:pt idx="12">
                  <c:v>2.9969484187244002</c:v>
                </c:pt>
                <c:pt idx="13">
                  <c:v>2.2651720445993999</c:v>
                </c:pt>
                <c:pt idx="14">
                  <c:v>1.82287576199858</c:v>
                </c:pt>
                <c:pt idx="15">
                  <c:v>2.0809144178342902</c:v>
                </c:pt>
                <c:pt idx="16">
                  <c:v>2.6829575564531898</c:v>
                </c:pt>
                <c:pt idx="17">
                  <c:v>2.0659036784697502</c:v>
                </c:pt>
                <c:pt idx="18">
                  <c:v>2.45284376159587</c:v>
                </c:pt>
                <c:pt idx="19">
                  <c:v>1.25792597124989</c:v>
                </c:pt>
                <c:pt idx="20">
                  <c:v>1.61617153977008</c:v>
                </c:pt>
                <c:pt idx="21">
                  <c:v>2.2587905217731401</c:v>
                </c:pt>
                <c:pt idx="22">
                  <c:v>1.9514119488064701</c:v>
                </c:pt>
                <c:pt idx="23">
                  <c:v>2.01877460827866</c:v>
                </c:pt>
                <c:pt idx="24">
                  <c:v>1.72049869425052</c:v>
                </c:pt>
                <c:pt idx="25">
                  <c:v>0.96754199927678797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0C5-4EE5-B266-D40F77314C11}"/>
            </c:ext>
          </c:extLst>
        </c:ser>
        <c:ser>
          <c:idx val="3"/>
          <c:order val="3"/>
          <c:tx>
            <c:v>Jaro-Winkler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Alltogether!$P$4:$P$29</c:f>
              <c:numCache>
                <c:formatCode>0.00</c:formatCode>
                <c:ptCount val="26"/>
                <c:pt idx="0">
                  <c:v>78.756355802832601</c:v>
                </c:pt>
                <c:pt idx="1">
                  <c:v>45.897439041143997</c:v>
                </c:pt>
                <c:pt idx="2">
                  <c:v>35.819152607926199</c:v>
                </c:pt>
                <c:pt idx="3">
                  <c:v>17.111775302369502</c:v>
                </c:pt>
                <c:pt idx="4">
                  <c:v>17.5912779031176</c:v>
                </c:pt>
                <c:pt idx="5">
                  <c:v>11.8798376494005</c:v>
                </c:pt>
                <c:pt idx="6">
                  <c:v>9.4010020398342693</c:v>
                </c:pt>
                <c:pt idx="7">
                  <c:v>9.6684439584605801</c:v>
                </c:pt>
                <c:pt idx="8">
                  <c:v>6.0611684701917401</c:v>
                </c:pt>
                <c:pt idx="9">
                  <c:v>6.9301694761130204</c:v>
                </c:pt>
                <c:pt idx="10">
                  <c:v>6.4126577920705001</c:v>
                </c:pt>
                <c:pt idx="11">
                  <c:v>6.8118509290020199</c:v>
                </c:pt>
                <c:pt idx="12">
                  <c:v>6.2434816491015903</c:v>
                </c:pt>
                <c:pt idx="13">
                  <c:v>6.1646561407527001</c:v>
                </c:pt>
                <c:pt idx="14">
                  <c:v>4.9250958579035098</c:v>
                </c:pt>
                <c:pt idx="15">
                  <c:v>5.1533054150159803</c:v>
                </c:pt>
                <c:pt idx="16">
                  <c:v>5.5200532701830998</c:v>
                </c:pt>
                <c:pt idx="17">
                  <c:v>5.0726883825118199</c:v>
                </c:pt>
                <c:pt idx="18">
                  <c:v>5.0037925460497696</c:v>
                </c:pt>
                <c:pt idx="19">
                  <c:v>4.4058322344630803</c:v>
                </c:pt>
                <c:pt idx="20">
                  <c:v>4.4832843603860004</c:v>
                </c:pt>
                <c:pt idx="21">
                  <c:v>4.2266772688664203</c:v>
                </c:pt>
                <c:pt idx="22">
                  <c:v>4.5259458009378601</c:v>
                </c:pt>
                <c:pt idx="23">
                  <c:v>3.9078393565826199</c:v>
                </c:pt>
                <c:pt idx="24">
                  <c:v>4.0070059368921598</c:v>
                </c:pt>
                <c:pt idx="25">
                  <c:v>2.7962271092113902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0C5-4EE5-B266-D40F77314C11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Alltogether!$E$4:$E$29</c:f>
              <c:numCache>
                <c:formatCode>0.00</c:formatCode>
                <c:ptCount val="26"/>
                <c:pt idx="0">
                  <c:v>296.05998441100002</c:v>
                </c:pt>
                <c:pt idx="1">
                  <c:v>196.563566571</c:v>
                </c:pt>
                <c:pt idx="2">
                  <c:v>148.06101935800001</c:v>
                </c:pt>
                <c:pt idx="3">
                  <c:v>68.4897859931</c:v>
                </c:pt>
                <c:pt idx="4">
                  <c:v>75.905634755999998</c:v>
                </c:pt>
                <c:pt idx="5">
                  <c:v>49.155893746899999</c:v>
                </c:pt>
                <c:pt idx="6">
                  <c:v>44.284620136699999</c:v>
                </c:pt>
                <c:pt idx="7">
                  <c:v>43.225918294700001</c:v>
                </c:pt>
                <c:pt idx="8">
                  <c:v>24.514641032499998</c:v>
                </c:pt>
                <c:pt idx="9">
                  <c:v>32.741067132600001</c:v>
                </c:pt>
                <c:pt idx="10">
                  <c:v>25.711613681999999</c:v>
                </c:pt>
                <c:pt idx="11">
                  <c:v>30.987899586000001</c:v>
                </c:pt>
                <c:pt idx="12">
                  <c:v>23.331333227199998</c:v>
                </c:pt>
                <c:pt idx="13">
                  <c:v>30.2086443884</c:v>
                </c:pt>
                <c:pt idx="14">
                  <c:v>18.449340294799999</c:v>
                </c:pt>
                <c:pt idx="15">
                  <c:v>19.8336753289</c:v>
                </c:pt>
                <c:pt idx="16">
                  <c:v>16.689781996299999</c:v>
                </c:pt>
                <c:pt idx="17">
                  <c:v>16.069821389400001</c:v>
                </c:pt>
                <c:pt idx="18">
                  <c:v>17.199569431099999</c:v>
                </c:pt>
                <c:pt idx="19">
                  <c:v>13.206399852900001</c:v>
                </c:pt>
                <c:pt idx="20">
                  <c:v>15.176208298100001</c:v>
                </c:pt>
                <c:pt idx="21">
                  <c:v>11.0274079625</c:v>
                </c:pt>
                <c:pt idx="22">
                  <c:v>15.8307678371</c:v>
                </c:pt>
                <c:pt idx="23">
                  <c:v>13.6261354743</c:v>
                </c:pt>
                <c:pt idx="24">
                  <c:v>13.1869134175</c:v>
                </c:pt>
                <c:pt idx="25">
                  <c:v>3.9057943913200002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0C5-4EE5-B266-D40F77314C11}"/>
            </c:ext>
          </c:extLst>
        </c:ser>
        <c:ser>
          <c:idx val="5"/>
          <c:order val="5"/>
          <c:tx>
            <c:v>eps</c:v>
          </c:tx>
          <c:spPr>
            <a:ln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[1]Alltogether!$A$4:$A$29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Alltogether!$C$4:$C$29</c:f>
              <c:numCache>
                <c:formatCode>0.00</c:formatCode>
                <c:ptCount val="26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11.6096404744368</c:v>
                </c:pt>
                <c:pt idx="5">
                  <c:v>11.6096404744368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14.264662506490399</c:v>
                </c:pt>
                <c:pt idx="11">
                  <c:v>14.264662506490399</c:v>
                </c:pt>
                <c:pt idx="12">
                  <c:v>14.5</c:v>
                </c:pt>
                <c:pt idx="13">
                  <c:v>15.509775004326899</c:v>
                </c:pt>
                <c:pt idx="14">
                  <c:v>15.509775004326899</c:v>
                </c:pt>
                <c:pt idx="15">
                  <c:v>15.509775004326899</c:v>
                </c:pt>
                <c:pt idx="16">
                  <c:v>15.509775004326899</c:v>
                </c:pt>
                <c:pt idx="17">
                  <c:v>15.509775004326899</c:v>
                </c:pt>
                <c:pt idx="18">
                  <c:v>15.509775004326899</c:v>
                </c:pt>
                <c:pt idx="19">
                  <c:v>15.509775004326899</c:v>
                </c:pt>
                <c:pt idx="20">
                  <c:v>15.509775004326899</c:v>
                </c:pt>
                <c:pt idx="21">
                  <c:v>15.509775004326899</c:v>
                </c:pt>
                <c:pt idx="22">
                  <c:v>15.509775004326899</c:v>
                </c:pt>
                <c:pt idx="23">
                  <c:v>15.509775004326899</c:v>
                </c:pt>
                <c:pt idx="24">
                  <c:v>15.509775004326899</c:v>
                </c:pt>
                <c:pt idx="25">
                  <c:v>15.509775004326899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C5-4EE5-B266-D40F77314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06784"/>
        <c:axId val="72808320"/>
      </c:lineChart>
      <c:catAx>
        <c:axId val="72806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8320"/>
        <c:crosses val="autoZero"/>
        <c:auto val="0"/>
        <c:lblAlgn val="ctr"/>
        <c:lblOffset val="100"/>
        <c:noMultiLvlLbl val="0"/>
      </c:catAx>
      <c:valAx>
        <c:axId val="72808320"/>
        <c:scaling>
          <c:orientation val="minMax"/>
          <c:max val="36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thd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1647254575707155E-2"/>
              <c:y val="0.3170166229221347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6784"/>
        <c:crosses val="autoZero"/>
        <c:crossBetween val="between"/>
        <c:maj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4.6713841719810294E-2"/>
          <c:y val="0.86490859663587216"/>
          <c:w val="0.87354474825422201"/>
          <c:h val="0.12354342944894126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8514399079871"/>
          <c:y val="2.9605280989765979E-2"/>
          <c:w val="0.85255697537168329"/>
          <c:h val="0.72368464641650165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>
              <a:solidFill>
                <a:srgbClr val="99CCFF"/>
              </a:solidFill>
              <a:prstDash val="solid"/>
            </a:ln>
          </c:spPr>
          <c:marker>
            <c:symbol val="none"/>
          </c:marker>
          <c:cat>
            <c:strRef>
              <c:f>[2]Alltogether!$A$4:$A$29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Alltogether!$H$4:$H$29</c:f>
              <c:numCache>
                <c:formatCode>0.00</c:formatCode>
                <c:ptCount val="26"/>
                <c:pt idx="0">
                  <c:v>63.611638307571397</c:v>
                </c:pt>
                <c:pt idx="1">
                  <c:v>68.532919883727999</c:v>
                </c:pt>
                <c:pt idx="2">
                  <c:v>172.64987492561301</c:v>
                </c:pt>
                <c:pt idx="3">
                  <c:v>282.06413316726599</c:v>
                </c:pt>
                <c:pt idx="4">
                  <c:v>358.03447842597899</c:v>
                </c:pt>
                <c:pt idx="5">
                  <c:v>574.097836494445</c:v>
                </c:pt>
                <c:pt idx="6">
                  <c:v>473.23406744003199</c:v>
                </c:pt>
                <c:pt idx="7">
                  <c:v>573.96682906150795</c:v>
                </c:pt>
                <c:pt idx="8">
                  <c:v>678.97983527183499</c:v>
                </c:pt>
                <c:pt idx="9">
                  <c:v>808.25922966003395</c:v>
                </c:pt>
                <c:pt idx="10">
                  <c:v>895.78723621368397</c:v>
                </c:pt>
                <c:pt idx="11">
                  <c:v>1165.03163599967</c:v>
                </c:pt>
                <c:pt idx="12">
                  <c:v>1282.7593693733199</c:v>
                </c:pt>
                <c:pt idx="13">
                  <c:v>1448.8178677558899</c:v>
                </c:pt>
                <c:pt idx="14">
                  <c:v>1646.1551547050401</c:v>
                </c:pt>
                <c:pt idx="15">
                  <c:v>1805.4342648982999</c:v>
                </c:pt>
                <c:pt idx="16">
                  <c:v>2029.7090928554501</c:v>
                </c:pt>
                <c:pt idx="17">
                  <c:v>2389.9486970901398</c:v>
                </c:pt>
                <c:pt idx="18">
                  <c:v>2620.0118560791002</c:v>
                </c:pt>
                <c:pt idx="19">
                  <c:v>2915.7337703704802</c:v>
                </c:pt>
                <c:pt idx="20">
                  <c:v>3266.9498589038799</c:v>
                </c:pt>
                <c:pt idx="21">
                  <c:v>3515.47707366943</c:v>
                </c:pt>
                <c:pt idx="22">
                  <c:v>3981.6347362995102</c:v>
                </c:pt>
                <c:pt idx="23">
                  <c:v>4297.9848308563196</c:v>
                </c:pt>
                <c:pt idx="24">
                  <c:v>4530.1021068096097</c:v>
                </c:pt>
                <c:pt idx="25">
                  <c:v>4680.7657248973801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83A-4142-B8A8-B0A9DAAB1FC7}"/>
            </c:ext>
          </c:extLst>
        </c:ser>
        <c:ser>
          <c:idx val="1"/>
          <c:order val="1"/>
          <c:tx>
            <c:v>Jaccard</c:v>
          </c:tx>
          <c:spPr>
            <a:ln w="28575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[2]Alltogether!$A$4:$A$29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Alltogether!$K$4:$K$29</c:f>
              <c:numCache>
                <c:formatCode>0.00</c:formatCode>
                <c:ptCount val="26"/>
                <c:pt idx="0">
                  <c:v>5.5393166542053196</c:v>
                </c:pt>
                <c:pt idx="1">
                  <c:v>7.2764160633087096</c:v>
                </c:pt>
                <c:pt idx="2">
                  <c:v>14.8668501377105</c:v>
                </c:pt>
                <c:pt idx="3">
                  <c:v>23.203326940536499</c:v>
                </c:pt>
                <c:pt idx="4">
                  <c:v>28.080605983734099</c:v>
                </c:pt>
                <c:pt idx="5">
                  <c:v>37.222129106521599</c:v>
                </c:pt>
                <c:pt idx="6">
                  <c:v>39.526260614395099</c:v>
                </c:pt>
                <c:pt idx="7">
                  <c:v>47.307705879211397</c:v>
                </c:pt>
                <c:pt idx="8">
                  <c:v>53.927084445953298</c:v>
                </c:pt>
                <c:pt idx="9">
                  <c:v>58.119324207305901</c:v>
                </c:pt>
                <c:pt idx="10">
                  <c:v>62.613581180572503</c:v>
                </c:pt>
                <c:pt idx="11">
                  <c:v>76.688386201858506</c:v>
                </c:pt>
                <c:pt idx="12">
                  <c:v>80.233589410781804</c:v>
                </c:pt>
                <c:pt idx="13">
                  <c:v>88.335052490234304</c:v>
                </c:pt>
                <c:pt idx="14">
                  <c:v>97.477575540542603</c:v>
                </c:pt>
                <c:pt idx="15">
                  <c:v>104.05495166778501</c:v>
                </c:pt>
                <c:pt idx="16">
                  <c:v>112.922458648681</c:v>
                </c:pt>
                <c:pt idx="17">
                  <c:v>126.09721255302399</c:v>
                </c:pt>
                <c:pt idx="18">
                  <c:v>133.78865242004301</c:v>
                </c:pt>
                <c:pt idx="19">
                  <c:v>151.05463981628401</c:v>
                </c:pt>
                <c:pt idx="20">
                  <c:v>163.71336388587901</c:v>
                </c:pt>
                <c:pt idx="21">
                  <c:v>171.22079324722199</c:v>
                </c:pt>
                <c:pt idx="22">
                  <c:v>183.69650697708099</c:v>
                </c:pt>
                <c:pt idx="23">
                  <c:v>200.814485788345</c:v>
                </c:pt>
                <c:pt idx="24">
                  <c:v>212.162134885787</c:v>
                </c:pt>
                <c:pt idx="25">
                  <c:v>215.539327859878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83A-4142-B8A8-B0A9DAAB1FC7}"/>
            </c:ext>
          </c:extLst>
        </c:ser>
        <c:ser>
          <c:idx val="2"/>
          <c:order val="2"/>
          <c:tx>
            <c:v>Jaro</c:v>
          </c:tx>
          <c:spPr>
            <a:ln w="28575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[2]Alltogether!$A$4:$A$29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Alltogether!$N$4:$N$29</c:f>
              <c:numCache>
                <c:formatCode>0.00</c:formatCode>
                <c:ptCount val="26"/>
                <c:pt idx="0">
                  <c:v>17.089977502822801</c:v>
                </c:pt>
                <c:pt idx="1">
                  <c:v>16.003915309905999</c:v>
                </c:pt>
                <c:pt idx="2">
                  <c:v>31.966828584670999</c:v>
                </c:pt>
                <c:pt idx="3">
                  <c:v>41.763388633727999</c:v>
                </c:pt>
                <c:pt idx="4">
                  <c:v>53.365052223205502</c:v>
                </c:pt>
                <c:pt idx="5">
                  <c:v>69.888997316360403</c:v>
                </c:pt>
                <c:pt idx="6">
                  <c:v>61.591522932052598</c:v>
                </c:pt>
                <c:pt idx="7">
                  <c:v>68.589923381805406</c:v>
                </c:pt>
                <c:pt idx="8">
                  <c:v>76.524377107620197</c:v>
                </c:pt>
                <c:pt idx="9">
                  <c:v>94.343395948410006</c:v>
                </c:pt>
                <c:pt idx="10">
                  <c:v>107.823167085647</c:v>
                </c:pt>
                <c:pt idx="11">
                  <c:v>122.737020254135</c:v>
                </c:pt>
                <c:pt idx="12">
                  <c:v>127.52029395103401</c:v>
                </c:pt>
                <c:pt idx="13">
                  <c:v>140.363028287887</c:v>
                </c:pt>
                <c:pt idx="14">
                  <c:v>148.777509689331</c:v>
                </c:pt>
                <c:pt idx="15">
                  <c:v>162.79431128501801</c:v>
                </c:pt>
                <c:pt idx="16">
                  <c:v>179.26325321197501</c:v>
                </c:pt>
                <c:pt idx="17">
                  <c:v>196.08021545410099</c:v>
                </c:pt>
                <c:pt idx="18">
                  <c:v>219.99458312988199</c:v>
                </c:pt>
                <c:pt idx="19">
                  <c:v>224.97086763381901</c:v>
                </c:pt>
                <c:pt idx="20">
                  <c:v>247.91618013381901</c:v>
                </c:pt>
                <c:pt idx="21">
                  <c:v>261.36894941329899</c:v>
                </c:pt>
                <c:pt idx="22">
                  <c:v>286.588392019271</c:v>
                </c:pt>
                <c:pt idx="23">
                  <c:v>312.36186623573298</c:v>
                </c:pt>
                <c:pt idx="24">
                  <c:v>310.20774269103998</c:v>
                </c:pt>
                <c:pt idx="25">
                  <c:v>315.61005187034601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83A-4142-B8A8-B0A9DAAB1FC7}"/>
            </c:ext>
          </c:extLst>
        </c:ser>
        <c:ser>
          <c:idx val="3"/>
          <c:order val="3"/>
          <c:tx>
            <c:v>Jaro-Winkler</c:v>
          </c:tx>
          <c:spPr>
            <a:ln w="28575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[2]Alltogether!$A$4:$A$29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Alltogether!$Q$4:$Q$29</c:f>
              <c:numCache>
                <c:formatCode>0.00</c:formatCode>
                <c:ptCount val="26"/>
                <c:pt idx="0">
                  <c:v>71.379082679748507</c:v>
                </c:pt>
                <c:pt idx="1">
                  <c:v>66.538805961608801</c:v>
                </c:pt>
                <c:pt idx="2">
                  <c:v>147.35442829132</c:v>
                </c:pt>
                <c:pt idx="3">
                  <c:v>218.50249791145299</c:v>
                </c:pt>
                <c:pt idx="4">
                  <c:v>284.28726029396</c:v>
                </c:pt>
                <c:pt idx="5">
                  <c:v>408.96439146995499</c:v>
                </c:pt>
                <c:pt idx="6">
                  <c:v>317.75917482376099</c:v>
                </c:pt>
                <c:pt idx="7">
                  <c:v>371.25323438644398</c:v>
                </c:pt>
                <c:pt idx="8">
                  <c:v>426.05736899375898</c:v>
                </c:pt>
                <c:pt idx="9">
                  <c:v>527.31116056442204</c:v>
                </c:pt>
                <c:pt idx="10">
                  <c:v>569.80259084701504</c:v>
                </c:pt>
                <c:pt idx="11">
                  <c:v>692.54761171340897</c:v>
                </c:pt>
                <c:pt idx="12">
                  <c:v>754.06413006782498</c:v>
                </c:pt>
                <c:pt idx="13">
                  <c:v>839.31400609016396</c:v>
                </c:pt>
                <c:pt idx="14">
                  <c:v>912.38318538665703</c:v>
                </c:pt>
                <c:pt idx="15">
                  <c:v>975.02176809310902</c:v>
                </c:pt>
                <c:pt idx="16">
                  <c:v>1085.96811413764</c:v>
                </c:pt>
                <c:pt idx="17">
                  <c:v>1236.24370908737</c:v>
                </c:pt>
                <c:pt idx="18">
                  <c:v>1337.33449149131</c:v>
                </c:pt>
                <c:pt idx="19">
                  <c:v>1441.06742453575</c:v>
                </c:pt>
                <c:pt idx="20">
                  <c:v>1589.7319276332801</c:v>
                </c:pt>
                <c:pt idx="21">
                  <c:v>1695.3929705619801</c:v>
                </c:pt>
                <c:pt idx="22">
                  <c:v>1847.4776699542999</c:v>
                </c:pt>
                <c:pt idx="23">
                  <c:v>1985.3915579319</c:v>
                </c:pt>
                <c:pt idx="24">
                  <c:v>2060.9928817749001</c:v>
                </c:pt>
                <c:pt idx="25">
                  <c:v>2124.7165269851598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83A-4142-B8A8-B0A9DAAB1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54912"/>
        <c:axId val="72861184"/>
      </c:lineChart>
      <c:catAx>
        <c:axId val="72854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61184"/>
        <c:crosses val="autoZero"/>
        <c:auto val="0"/>
        <c:lblAlgn val="ctr"/>
        <c:lblOffset val="100"/>
        <c:noMultiLvlLbl val="0"/>
      </c:catAx>
      <c:valAx>
        <c:axId val="72861184"/>
        <c:scaling>
          <c:orientation val="minMax"/>
          <c:max val="5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baseline="0"/>
                  <a:t>sec</a:t>
                </a:r>
              </a:p>
            </c:rich>
          </c:tx>
          <c:layout>
            <c:manualLayout>
              <c:xMode val="edge"/>
              <c:yMode val="edge"/>
              <c:x val="1.2311854676556098E-2"/>
              <c:y val="0.3585527816131988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54912"/>
        <c:crosses val="autoZero"/>
        <c:crossBetween val="between"/>
        <c:majorUnit val="5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765770657978099"/>
          <c:y val="0.89473727379472312"/>
          <c:w val="0.62425714918809938"/>
          <c:h val="8.7171052631578982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283845</xdr:colOff>
      <xdr:row>47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19</xdr:col>
      <xdr:colOff>272415</xdr:colOff>
      <xdr:row>55</xdr:row>
      <xdr:rowOff>60960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C-cleaned-Results-Alltogether-ave2-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C-cleaned-Results-Alltogether-max-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ensen"/>
      <sheetName val="Jaccard"/>
      <sheetName val="Jaro"/>
      <sheetName val="Jaro-Winkler"/>
      <sheetName val="Alltogether"/>
    </sheetNames>
    <sheetDataSet>
      <sheetData sheetId="0"/>
      <sheetData sheetId="1"/>
      <sheetData sheetId="2"/>
      <sheetData sheetId="3"/>
      <sheetData sheetId="4">
        <row r="4">
          <cell r="A4" t="str">
            <v>D1-empty</v>
          </cell>
        </row>
        <row r="5">
          <cell r="A5" t="str">
            <v>D2-D1</v>
          </cell>
        </row>
        <row r="6">
          <cell r="A6" t="str">
            <v>D3-D2</v>
          </cell>
        </row>
        <row r="7">
          <cell r="A7" t="str">
            <v>D4-D3</v>
          </cell>
        </row>
        <row r="8">
          <cell r="A8" t="str">
            <v>D5-D4</v>
          </cell>
        </row>
        <row r="9">
          <cell r="A9" t="str">
            <v>D6-D5</v>
          </cell>
        </row>
        <row r="10">
          <cell r="A10" t="str">
            <v>D7-D6</v>
          </cell>
        </row>
        <row r="11">
          <cell r="A11" t="str">
            <v>D8-D7</v>
          </cell>
        </row>
        <row r="12">
          <cell r="A12" t="str">
            <v>D9-D8</v>
          </cell>
        </row>
        <row r="13">
          <cell r="A13" t="str">
            <v>D10-D9</v>
          </cell>
        </row>
        <row r="14">
          <cell r="A14" t="str">
            <v>D11-D10</v>
          </cell>
        </row>
        <row r="15">
          <cell r="A15" t="str">
            <v>D12-D11</v>
          </cell>
        </row>
        <row r="16">
          <cell r="A16" t="str">
            <v>D13-D12</v>
          </cell>
        </row>
        <row r="17">
          <cell r="A17" t="str">
            <v>D14-D13</v>
          </cell>
        </row>
        <row r="18">
          <cell r="A18" t="str">
            <v>D15-D14</v>
          </cell>
        </row>
        <row r="19">
          <cell r="A19" t="str">
            <v>D16-D15</v>
          </cell>
        </row>
        <row r="20">
          <cell r="A20" t="str">
            <v>D17-D16</v>
          </cell>
        </row>
        <row r="21">
          <cell r="A21" t="str">
            <v>D18-D17</v>
          </cell>
        </row>
        <row r="22">
          <cell r="A22" t="str">
            <v>D19-D18</v>
          </cell>
        </row>
        <row r="23">
          <cell r="A23" t="str">
            <v>D20-D19</v>
          </cell>
        </row>
        <row r="24">
          <cell r="A24" t="str">
            <v>D21-D20</v>
          </cell>
        </row>
        <row r="25">
          <cell r="A25" t="str">
            <v>D22-D21</v>
          </cell>
        </row>
        <row r="26">
          <cell r="A26" t="str">
            <v>D23-D22</v>
          </cell>
        </row>
        <row r="27">
          <cell r="A27" t="str">
            <v>D24-D23</v>
          </cell>
        </row>
        <row r="28">
          <cell r="A28" t="str">
            <v>D25-D24</v>
          </cell>
        </row>
        <row r="29">
          <cell r="A29" t="str">
            <v>D26-D25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ensen"/>
      <sheetName val="Jaccard"/>
      <sheetName val="Jaro"/>
      <sheetName val="Jaro-Winkler"/>
      <sheetName val="Alltogether"/>
    </sheetNames>
    <sheetDataSet>
      <sheetData sheetId="0"/>
      <sheetData sheetId="1"/>
      <sheetData sheetId="2"/>
      <sheetData sheetId="3"/>
      <sheetData sheetId="4">
        <row r="4">
          <cell r="A4" t="str">
            <v>D1-empty</v>
          </cell>
        </row>
        <row r="5">
          <cell r="A5" t="str">
            <v>D2-D1</v>
          </cell>
        </row>
        <row r="6">
          <cell r="A6" t="str">
            <v>D3-D2</v>
          </cell>
        </row>
        <row r="7">
          <cell r="A7" t="str">
            <v>D4-D3</v>
          </cell>
        </row>
        <row r="8">
          <cell r="A8" t="str">
            <v>D5-D4</v>
          </cell>
        </row>
        <row r="9">
          <cell r="A9" t="str">
            <v>D6-D5</v>
          </cell>
        </row>
        <row r="10">
          <cell r="A10" t="str">
            <v>D7-D6</v>
          </cell>
        </row>
        <row r="11">
          <cell r="A11" t="str">
            <v>D8-D7</v>
          </cell>
        </row>
        <row r="12">
          <cell r="A12" t="str">
            <v>D9-D8</v>
          </cell>
        </row>
        <row r="13">
          <cell r="A13" t="str">
            <v>D10-D9</v>
          </cell>
        </row>
        <row r="14">
          <cell r="A14" t="str">
            <v>D11-D10</v>
          </cell>
        </row>
        <row r="15">
          <cell r="A15" t="str">
            <v>D12-D11</v>
          </cell>
        </row>
        <row r="16">
          <cell r="A16" t="str">
            <v>D13-D12</v>
          </cell>
        </row>
        <row r="17">
          <cell r="A17" t="str">
            <v>D14-D13</v>
          </cell>
        </row>
        <row r="18">
          <cell r="A18" t="str">
            <v>D15-D14</v>
          </cell>
        </row>
        <row r="19">
          <cell r="A19" t="str">
            <v>D16-D15</v>
          </cell>
        </row>
        <row r="20">
          <cell r="A20" t="str">
            <v>D17-D16</v>
          </cell>
        </row>
        <row r="21">
          <cell r="A21" t="str">
            <v>D18-D17</v>
          </cell>
        </row>
        <row r="22">
          <cell r="A22" t="str">
            <v>D19-D18</v>
          </cell>
        </row>
        <row r="23">
          <cell r="A23" t="str">
            <v>D20-D19</v>
          </cell>
        </row>
        <row r="24">
          <cell r="A24" t="str">
            <v>D21-D20</v>
          </cell>
        </row>
        <row r="25">
          <cell r="A25" t="str">
            <v>D22-D21</v>
          </cell>
        </row>
        <row r="26">
          <cell r="A26" t="str">
            <v>D23-D22</v>
          </cell>
        </row>
        <row r="27">
          <cell r="A27" t="str">
            <v>D24-D23</v>
          </cell>
        </row>
        <row r="28">
          <cell r="A28" t="str">
            <v>D25-D24</v>
          </cell>
        </row>
        <row r="29">
          <cell r="A29" t="str">
            <v>D26-D25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results_date(2018-07-14)_method(sorensen)_files(26)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date(2018-07-14)_method(jaccard)_files(26)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_date(2018-07-14)_method(jaro)_files(26)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_date(2018-07-15)_method(jaro_winkler)_files(26)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RowHeight="14.3" x14ac:dyDescent="0.25"/>
  <cols>
    <col min="1" max="1" width="14.75" bestFit="1" customWidth="1"/>
    <col min="2" max="2" width="13.75" bestFit="1" customWidth="1"/>
    <col min="3" max="3" width="16.125" bestFit="1" customWidth="1"/>
    <col min="4" max="4" width="15.375" bestFit="1" customWidth="1"/>
    <col min="5" max="6" width="18.875" bestFit="1" customWidth="1"/>
    <col min="7" max="7" width="14.375" bestFit="1" customWidth="1"/>
    <col min="8" max="8" width="15.125" bestFit="1" customWidth="1"/>
    <col min="9" max="10" width="18.875" bestFit="1" customWidth="1"/>
    <col min="11" max="11" width="22" bestFit="1" customWidth="1"/>
    <col min="12" max="12" width="18.875" bestFit="1" customWidth="1"/>
    <col min="13" max="13" width="2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27167</v>
      </c>
      <c r="C2">
        <v>9474</v>
      </c>
      <c r="D2">
        <v>2230</v>
      </c>
      <c r="E2" s="1" t="s">
        <v>39</v>
      </c>
      <c r="F2">
        <v>184.08141106150001</v>
      </c>
      <c r="G2">
        <v>0.71</v>
      </c>
      <c r="H2">
        <v>1535</v>
      </c>
      <c r="I2">
        <v>63.611638307571397</v>
      </c>
      <c r="J2">
        <v>184.08141106150001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46308</v>
      </c>
      <c r="C3">
        <v>17556</v>
      </c>
      <c r="D3">
        <v>2467</v>
      </c>
      <c r="E3" s="1" t="s">
        <v>40</v>
      </c>
      <c r="F3">
        <v>136.47377939132701</v>
      </c>
      <c r="G3">
        <v>0.71</v>
      </c>
      <c r="H3">
        <v>1615</v>
      </c>
      <c r="I3">
        <v>68.532919883727999</v>
      </c>
      <c r="J3">
        <v>112.182938981752</v>
      </c>
      <c r="K3">
        <v>2.000093460083E-3</v>
      </c>
      <c r="L3">
        <v>82.201093486300906</v>
      </c>
      <c r="M3">
        <v>0</v>
      </c>
    </row>
    <row r="4" spans="1:13" x14ac:dyDescent="0.25">
      <c r="A4" t="s">
        <v>15</v>
      </c>
      <c r="B4">
        <v>77006</v>
      </c>
      <c r="C4">
        <v>27862</v>
      </c>
      <c r="D4">
        <v>3866</v>
      </c>
      <c r="E4" s="1" t="s">
        <v>40</v>
      </c>
      <c r="F4">
        <v>115.409104404476</v>
      </c>
      <c r="G4">
        <v>0.71</v>
      </c>
      <c r="H4">
        <v>2519</v>
      </c>
      <c r="I4">
        <v>172.64987492561301</v>
      </c>
      <c r="J4">
        <v>90.714519192051299</v>
      </c>
      <c r="K4">
        <v>2.000093460083E-3</v>
      </c>
      <c r="L4">
        <v>78.602567501193604</v>
      </c>
      <c r="M4">
        <v>9.9992752075195291E-4</v>
      </c>
    </row>
    <row r="5" spans="1:13" x14ac:dyDescent="0.25">
      <c r="A5" t="s">
        <v>16</v>
      </c>
      <c r="B5">
        <v>95687</v>
      </c>
      <c r="C5">
        <v>35546</v>
      </c>
      <c r="D5">
        <v>5015</v>
      </c>
      <c r="E5" s="1" t="s">
        <v>40</v>
      </c>
      <c r="F5">
        <v>120.410182083553</v>
      </c>
      <c r="G5">
        <v>0.71</v>
      </c>
      <c r="H5">
        <v>3217</v>
      </c>
      <c r="I5">
        <v>282.06413316726599</v>
      </c>
      <c r="J5">
        <v>42.663757032289901</v>
      </c>
      <c r="K5">
        <v>4.0004253387451102E-3</v>
      </c>
      <c r="L5">
        <v>35.432017703191597</v>
      </c>
      <c r="M5">
        <v>9.9992752075195291E-4</v>
      </c>
    </row>
    <row r="6" spans="1:13" x14ac:dyDescent="0.25">
      <c r="A6" t="s">
        <v>17</v>
      </c>
      <c r="B6">
        <v>112158</v>
      </c>
      <c r="C6">
        <v>42778</v>
      </c>
      <c r="D6">
        <v>5641</v>
      </c>
      <c r="E6" s="1" t="s">
        <v>41</v>
      </c>
      <c r="F6">
        <v>103.251285189288</v>
      </c>
      <c r="G6">
        <v>0.71</v>
      </c>
      <c r="H6">
        <v>3585</v>
      </c>
      <c r="I6">
        <v>358.03447842597899</v>
      </c>
      <c r="J6">
        <v>44.347152448513597</v>
      </c>
      <c r="K6">
        <v>4.0001869201660104E-3</v>
      </c>
      <c r="L6">
        <v>42.9507026156747</v>
      </c>
      <c r="M6">
        <v>1.0001659393310499E-3</v>
      </c>
    </row>
    <row r="7" spans="1:13" x14ac:dyDescent="0.25">
      <c r="A7" t="s">
        <v>18</v>
      </c>
      <c r="B7">
        <v>138360</v>
      </c>
      <c r="C7">
        <v>51564</v>
      </c>
      <c r="D7">
        <v>7000</v>
      </c>
      <c r="E7" s="1" t="s">
        <v>41</v>
      </c>
      <c r="F7">
        <v>112.552309264282</v>
      </c>
      <c r="G7">
        <v>0.71</v>
      </c>
      <c r="H7">
        <v>4495</v>
      </c>
      <c r="I7">
        <v>574.097836494445</v>
      </c>
      <c r="J7">
        <v>32.017731097675103</v>
      </c>
      <c r="K7">
        <v>6.0005187988281198E-3</v>
      </c>
      <c r="L7">
        <v>28.446978393392701</v>
      </c>
      <c r="M7">
        <v>9.9992752075195291E-4</v>
      </c>
    </row>
    <row r="8" spans="1:13" x14ac:dyDescent="0.25">
      <c r="A8" t="s">
        <v>19</v>
      </c>
      <c r="B8">
        <v>156098</v>
      </c>
      <c r="C8">
        <v>58697</v>
      </c>
      <c r="D8">
        <v>6856</v>
      </c>
      <c r="E8" s="1" t="s">
        <v>42</v>
      </c>
      <c r="F8">
        <v>105.305401762302</v>
      </c>
      <c r="G8">
        <v>0.71</v>
      </c>
      <c r="H8">
        <v>4162</v>
      </c>
      <c r="I8">
        <v>473.23406744003199</v>
      </c>
      <c r="J8">
        <v>25.798079970742201</v>
      </c>
      <c r="K8">
        <v>4.0001869201660104E-3</v>
      </c>
      <c r="L8">
        <v>24.498344376458601</v>
      </c>
      <c r="M8">
        <v>2.0003318786620998E-3</v>
      </c>
    </row>
    <row r="9" spans="1:13" x14ac:dyDescent="0.25">
      <c r="A9" t="s">
        <v>20</v>
      </c>
      <c r="B9">
        <v>169544</v>
      </c>
      <c r="C9">
        <v>65314</v>
      </c>
      <c r="D9">
        <v>7646</v>
      </c>
      <c r="E9" s="1" t="s">
        <v>42</v>
      </c>
      <c r="F9">
        <v>94.626248544635303</v>
      </c>
      <c r="G9">
        <v>0.71</v>
      </c>
      <c r="H9">
        <v>4566</v>
      </c>
      <c r="I9">
        <v>573.96682906150795</v>
      </c>
      <c r="J9">
        <v>24.654323353128301</v>
      </c>
      <c r="K9">
        <v>5.0003528594970703E-3</v>
      </c>
      <c r="L9">
        <v>26.0544233046488</v>
      </c>
      <c r="M9">
        <v>2.000093460083E-3</v>
      </c>
    </row>
    <row r="10" spans="1:13" x14ac:dyDescent="0.25">
      <c r="A10" t="s">
        <v>21</v>
      </c>
      <c r="B10">
        <v>183827</v>
      </c>
      <c r="C10">
        <v>72088</v>
      </c>
      <c r="D10">
        <v>8409</v>
      </c>
      <c r="E10" s="1" t="s">
        <v>42</v>
      </c>
      <c r="F10">
        <v>94.958369313173705</v>
      </c>
      <c r="G10">
        <v>0.71</v>
      </c>
      <c r="H10">
        <v>4960</v>
      </c>
      <c r="I10">
        <v>678.97983527183499</v>
      </c>
      <c r="J10">
        <v>14.703321088389</v>
      </c>
      <c r="K10">
        <v>6.0005187988281198E-3</v>
      </c>
      <c r="L10">
        <v>15.483965441631801</v>
      </c>
      <c r="M10">
        <v>1.9998550415039002E-3</v>
      </c>
    </row>
    <row r="11" spans="1:13" x14ac:dyDescent="0.25">
      <c r="A11" t="s">
        <v>22</v>
      </c>
      <c r="B11">
        <v>212050</v>
      </c>
      <c r="C11">
        <v>81811</v>
      </c>
      <c r="D11">
        <v>9039</v>
      </c>
      <c r="E11" s="1" t="s">
        <v>43</v>
      </c>
      <c r="F11">
        <v>98.991929982011797</v>
      </c>
      <c r="G11">
        <v>0.71</v>
      </c>
      <c r="H11">
        <v>5283</v>
      </c>
      <c r="I11">
        <v>808.25922966003395</v>
      </c>
      <c r="J11">
        <v>18.0633184885126</v>
      </c>
      <c r="K11">
        <v>6.0005187988281198E-3</v>
      </c>
      <c r="L11">
        <v>18.247263682802199</v>
      </c>
      <c r="M11">
        <v>2.000093460083E-3</v>
      </c>
    </row>
    <row r="12" spans="1:13" x14ac:dyDescent="0.25">
      <c r="A12" t="s">
        <v>23</v>
      </c>
      <c r="B12">
        <v>230131</v>
      </c>
      <c r="C12">
        <v>88412</v>
      </c>
      <c r="D12">
        <v>9457</v>
      </c>
      <c r="E12" s="1" t="s">
        <v>44</v>
      </c>
      <c r="F12">
        <v>97.758099116445607</v>
      </c>
      <c r="G12">
        <v>0.71</v>
      </c>
      <c r="H12">
        <v>5473</v>
      </c>
      <c r="I12">
        <v>895.78723621368397</v>
      </c>
      <c r="J12">
        <v>14.2642525201562</v>
      </c>
      <c r="K12">
        <v>7.0006847381591797E-3</v>
      </c>
      <c r="L12">
        <v>14.5913767238509</v>
      </c>
      <c r="M12">
        <v>1.9998550415039002E-3</v>
      </c>
    </row>
    <row r="13" spans="1:13" x14ac:dyDescent="0.25">
      <c r="A13" t="s">
        <v>24</v>
      </c>
      <c r="B13">
        <v>255956</v>
      </c>
      <c r="C13">
        <v>96594</v>
      </c>
      <c r="D13">
        <v>10813</v>
      </c>
      <c r="E13" s="1" t="s">
        <v>44</v>
      </c>
      <c r="F13">
        <v>101.311255641317</v>
      </c>
      <c r="G13">
        <v>0.71</v>
      </c>
      <c r="H13">
        <v>6252</v>
      </c>
      <c r="I13">
        <v>1165.03163599967</v>
      </c>
      <c r="J13">
        <v>18.0474210703327</v>
      </c>
      <c r="K13">
        <v>7.0002079010009696E-3</v>
      </c>
      <c r="L13">
        <v>17.813836139024701</v>
      </c>
      <c r="M13">
        <v>3.0004978179931602E-3</v>
      </c>
    </row>
    <row r="14" spans="1:13" x14ac:dyDescent="0.25">
      <c r="A14" t="s">
        <v>25</v>
      </c>
      <c r="B14">
        <v>280958</v>
      </c>
      <c r="C14">
        <v>104520</v>
      </c>
      <c r="D14">
        <v>11012</v>
      </c>
      <c r="E14" s="1" t="s">
        <v>45</v>
      </c>
      <c r="F14">
        <v>100.64658765775501</v>
      </c>
      <c r="G14">
        <v>0.71</v>
      </c>
      <c r="H14">
        <v>6542</v>
      </c>
      <c r="I14">
        <v>1282.7593693733199</v>
      </c>
      <c r="J14">
        <v>15.334944498579601</v>
      </c>
      <c r="K14">
        <v>8.0001354217529297E-3</v>
      </c>
      <c r="L14">
        <v>15.2364276379895</v>
      </c>
      <c r="M14">
        <v>3.0004978179931602E-3</v>
      </c>
    </row>
    <row r="15" spans="1:13" x14ac:dyDescent="0.25">
      <c r="A15" t="s">
        <v>26</v>
      </c>
      <c r="B15">
        <v>300438</v>
      </c>
      <c r="C15">
        <v>112358</v>
      </c>
      <c r="D15">
        <v>11917</v>
      </c>
      <c r="E15" s="1" t="s">
        <v>46</v>
      </c>
      <c r="F15">
        <v>95.492658273206004</v>
      </c>
      <c r="G15">
        <v>0.71</v>
      </c>
      <c r="H15">
        <v>6893</v>
      </c>
      <c r="I15">
        <v>1448.8178677558899</v>
      </c>
      <c r="J15">
        <v>14.9695100146717</v>
      </c>
      <c r="K15">
        <v>9.0003013610839792E-3</v>
      </c>
      <c r="L15">
        <v>15.6760847224963</v>
      </c>
      <c r="M15">
        <v>3.0002593994140599E-3</v>
      </c>
    </row>
    <row r="16" spans="1:13" x14ac:dyDescent="0.25">
      <c r="A16" t="s">
        <v>27</v>
      </c>
      <c r="B16">
        <v>320473</v>
      </c>
      <c r="C16">
        <v>119642</v>
      </c>
      <c r="D16">
        <v>12655</v>
      </c>
      <c r="E16" s="1" t="s">
        <v>46</v>
      </c>
      <c r="F16">
        <v>94.343404665425496</v>
      </c>
      <c r="G16">
        <v>0.71</v>
      </c>
      <c r="H16">
        <v>7344</v>
      </c>
      <c r="I16">
        <v>1646.1551547050401</v>
      </c>
      <c r="J16">
        <v>11.4573861000103</v>
      </c>
      <c r="K16">
        <v>9.0003013610839792E-3</v>
      </c>
      <c r="L16">
        <v>12.1443424059606</v>
      </c>
      <c r="M16">
        <v>3.0004978179931602E-3</v>
      </c>
    </row>
    <row r="17" spans="1:13" x14ac:dyDescent="0.25">
      <c r="A17" t="s">
        <v>28</v>
      </c>
      <c r="B17">
        <v>336624</v>
      </c>
      <c r="C17">
        <v>126073</v>
      </c>
      <c r="D17">
        <v>13298</v>
      </c>
      <c r="E17" s="1" t="s">
        <v>46</v>
      </c>
      <c r="F17">
        <v>91.377029397930897</v>
      </c>
      <c r="G17">
        <v>0.71</v>
      </c>
      <c r="H17">
        <v>7690</v>
      </c>
      <c r="I17">
        <v>1805.4342648982999</v>
      </c>
      <c r="J17">
        <v>11.3906428467417</v>
      </c>
      <c r="K17">
        <v>9.0007781982421806E-3</v>
      </c>
      <c r="L17">
        <v>12.4655429507753</v>
      </c>
      <c r="M17">
        <v>3.0000209808349601E-3</v>
      </c>
    </row>
    <row r="18" spans="1:13" x14ac:dyDescent="0.25">
      <c r="A18" t="s">
        <v>29</v>
      </c>
      <c r="B18">
        <v>356749</v>
      </c>
      <c r="C18">
        <v>133231</v>
      </c>
      <c r="D18">
        <v>14204</v>
      </c>
      <c r="E18" s="1" t="s">
        <v>46</v>
      </c>
      <c r="F18">
        <v>90.996359873337198</v>
      </c>
      <c r="G18">
        <v>0.71</v>
      </c>
      <c r="H18">
        <v>8088</v>
      </c>
      <c r="I18">
        <v>2029.7090928554501</v>
      </c>
      <c r="J18">
        <v>9.1430699312247707</v>
      </c>
      <c r="K18">
        <v>1.1000633239746E-2</v>
      </c>
      <c r="L18">
        <v>10.047731517998599</v>
      </c>
      <c r="M18">
        <v>3.0000209808349601E-3</v>
      </c>
    </row>
    <row r="19" spans="1:13" x14ac:dyDescent="0.25">
      <c r="A19" t="s">
        <v>30</v>
      </c>
      <c r="B19">
        <v>386197</v>
      </c>
      <c r="C19">
        <v>142231</v>
      </c>
      <c r="D19">
        <v>15322</v>
      </c>
      <c r="E19" s="1" t="s">
        <v>46</v>
      </c>
      <c r="F19">
        <v>94.262331692918906</v>
      </c>
      <c r="G19">
        <v>0.71</v>
      </c>
      <c r="H19">
        <v>8746</v>
      </c>
      <c r="I19">
        <v>2389.9486970901398</v>
      </c>
      <c r="J19">
        <v>10.171058967792099</v>
      </c>
      <c r="K19">
        <v>1.20007991790771E-2</v>
      </c>
      <c r="L19">
        <v>10.7901627141228</v>
      </c>
      <c r="M19">
        <v>3.0002593994140599E-3</v>
      </c>
    </row>
    <row r="20" spans="1:13" x14ac:dyDescent="0.25">
      <c r="A20" t="s">
        <v>31</v>
      </c>
      <c r="B20">
        <v>405224</v>
      </c>
      <c r="C20">
        <v>149363</v>
      </c>
      <c r="D20">
        <v>16139</v>
      </c>
      <c r="E20" s="1" t="s">
        <v>46</v>
      </c>
      <c r="F20">
        <v>93.254079015701805</v>
      </c>
      <c r="G20">
        <v>0.71</v>
      </c>
      <c r="H20">
        <v>9142</v>
      </c>
      <c r="I20">
        <v>2620.0118560791002</v>
      </c>
      <c r="J20">
        <v>10.029938556655599</v>
      </c>
      <c r="K20">
        <v>1.2000560760498E-2</v>
      </c>
      <c r="L20">
        <v>10.7554958051398</v>
      </c>
      <c r="M20">
        <v>4.0001869201660104E-3</v>
      </c>
    </row>
    <row r="21" spans="1:13" x14ac:dyDescent="0.25">
      <c r="A21" t="s">
        <v>32</v>
      </c>
      <c r="B21">
        <v>427074</v>
      </c>
      <c r="C21">
        <v>157222</v>
      </c>
      <c r="D21">
        <v>16904</v>
      </c>
      <c r="E21" s="1" t="s">
        <v>46</v>
      </c>
      <c r="F21">
        <v>94.606871354770107</v>
      </c>
      <c r="G21">
        <v>0.71</v>
      </c>
      <c r="H21">
        <v>9642</v>
      </c>
      <c r="I21">
        <v>2915.7337703704802</v>
      </c>
      <c r="J21">
        <v>8.8141737080713103</v>
      </c>
      <c r="K21">
        <v>1.30009651184082E-2</v>
      </c>
      <c r="L21">
        <v>9.3166316376943499</v>
      </c>
      <c r="M21">
        <v>3.9999485015869097E-3</v>
      </c>
    </row>
    <row r="22" spans="1:13" x14ac:dyDescent="0.25">
      <c r="A22" t="s">
        <v>33</v>
      </c>
      <c r="B22">
        <v>452306</v>
      </c>
      <c r="C22">
        <v>165657</v>
      </c>
      <c r="D22">
        <v>17980</v>
      </c>
      <c r="E22" s="1" t="s">
        <v>46</v>
      </c>
      <c r="F22">
        <v>96.755877744822897</v>
      </c>
      <c r="G22">
        <v>0.71</v>
      </c>
      <c r="H22">
        <v>10189</v>
      </c>
      <c r="I22">
        <v>3266.9498589038799</v>
      </c>
      <c r="J22">
        <v>8.6722741804266903</v>
      </c>
      <c r="K22">
        <v>1.4000654220580999E-2</v>
      </c>
      <c r="L22">
        <v>8.9630463622048104</v>
      </c>
      <c r="M22">
        <v>4.0004253387451102E-3</v>
      </c>
    </row>
    <row r="23" spans="1:13" x14ac:dyDescent="0.25">
      <c r="A23" t="s">
        <v>34</v>
      </c>
      <c r="B23">
        <v>469478</v>
      </c>
      <c r="C23">
        <v>172284</v>
      </c>
      <c r="D23">
        <v>18659</v>
      </c>
      <c r="E23" s="1" t="s">
        <v>46</v>
      </c>
      <c r="F23">
        <v>97.940549942156693</v>
      </c>
      <c r="G23">
        <v>0.71</v>
      </c>
      <c r="H23">
        <v>10569</v>
      </c>
      <c r="I23">
        <v>3515.47707366943</v>
      </c>
      <c r="J23">
        <v>6.8184249704179498</v>
      </c>
      <c r="K23">
        <v>1.5000820159912101E-2</v>
      </c>
      <c r="L23">
        <v>6.9617997595938403</v>
      </c>
      <c r="M23">
        <v>4.0001869201660104E-3</v>
      </c>
    </row>
    <row r="24" spans="1:13" x14ac:dyDescent="0.25">
      <c r="A24" t="s">
        <v>35</v>
      </c>
      <c r="B24">
        <v>496635</v>
      </c>
      <c r="C24">
        <v>181576</v>
      </c>
      <c r="D24">
        <v>19635</v>
      </c>
      <c r="E24" s="1" t="s">
        <v>46</v>
      </c>
      <c r="F24">
        <v>97.825883765880704</v>
      </c>
      <c r="G24">
        <v>0.71</v>
      </c>
      <c r="H24">
        <v>11205</v>
      </c>
      <c r="I24">
        <v>3981.6347362995102</v>
      </c>
      <c r="J24">
        <v>9.7352380774631708</v>
      </c>
      <c r="K24">
        <v>1.7001152038574201E-2</v>
      </c>
      <c r="L24">
        <v>9.9515973714705002</v>
      </c>
      <c r="M24">
        <v>4.0001869201660104E-3</v>
      </c>
    </row>
    <row r="25" spans="1:13" x14ac:dyDescent="0.25">
      <c r="A25" t="s">
        <v>36</v>
      </c>
      <c r="B25">
        <v>514364</v>
      </c>
      <c r="C25">
        <v>188941</v>
      </c>
      <c r="D25">
        <v>20558</v>
      </c>
      <c r="E25" s="1" t="s">
        <v>46</v>
      </c>
      <c r="F25">
        <v>98.316698496685106</v>
      </c>
      <c r="G25">
        <v>0.71</v>
      </c>
      <c r="H25">
        <v>11636</v>
      </c>
      <c r="I25">
        <v>4297.9848308563196</v>
      </c>
      <c r="J25">
        <v>7.7418782548414802</v>
      </c>
      <c r="K25">
        <v>1.6000747680664E-2</v>
      </c>
      <c r="L25">
        <v>7.8744286303536803</v>
      </c>
      <c r="M25">
        <v>5.0001144409179601E-3</v>
      </c>
    </row>
    <row r="26" spans="1:13" x14ac:dyDescent="0.25">
      <c r="A26" t="s">
        <v>37</v>
      </c>
      <c r="B26">
        <v>542392</v>
      </c>
      <c r="C26">
        <v>195014</v>
      </c>
      <c r="D26">
        <v>21166</v>
      </c>
      <c r="E26" s="1" t="s">
        <v>46</v>
      </c>
      <c r="F26">
        <v>96.169738842975605</v>
      </c>
      <c r="G26">
        <v>0.71</v>
      </c>
      <c r="H26">
        <v>11995</v>
      </c>
      <c r="I26">
        <v>4530.1021068096097</v>
      </c>
      <c r="J26">
        <v>7.9485152873613796</v>
      </c>
      <c r="K26">
        <v>1.8001317977905201E-2</v>
      </c>
      <c r="L26">
        <v>8.2650898120245309</v>
      </c>
      <c r="M26">
        <v>4.0001869201660104E-3</v>
      </c>
    </row>
    <row r="27" spans="1:13" x14ac:dyDescent="0.25">
      <c r="A27" t="s">
        <v>38</v>
      </c>
      <c r="B27">
        <v>551147</v>
      </c>
      <c r="C27">
        <v>197486</v>
      </c>
      <c r="D27">
        <v>21467</v>
      </c>
      <c r="E27" s="1" t="s">
        <v>46</v>
      </c>
      <c r="F27">
        <v>96.571361529384902</v>
      </c>
      <c r="G27">
        <v>0.71</v>
      </c>
      <c r="H27">
        <v>12206</v>
      </c>
      <c r="I27">
        <v>4680.7657248973801</v>
      </c>
      <c r="J27">
        <v>3.2552429908805101</v>
      </c>
      <c r="K27">
        <v>1.70009136199951E-2</v>
      </c>
      <c r="L27">
        <v>3.3708160880490401</v>
      </c>
      <c r="M27">
        <v>5.0001144409179601E-3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RowHeight="14.3" x14ac:dyDescent="0.25"/>
  <cols>
    <col min="1" max="1" width="14.75" bestFit="1" customWidth="1"/>
    <col min="2" max="2" width="13.75" bestFit="1" customWidth="1"/>
    <col min="3" max="3" width="16.125" bestFit="1" customWidth="1"/>
    <col min="4" max="4" width="15.375" bestFit="1" customWidth="1"/>
    <col min="5" max="6" width="18.875" bestFit="1" customWidth="1"/>
    <col min="7" max="7" width="14.375" bestFit="1" customWidth="1"/>
    <col min="8" max="8" width="15.125" bestFit="1" customWidth="1"/>
    <col min="9" max="10" width="18.875" bestFit="1" customWidth="1"/>
    <col min="11" max="11" width="22" bestFit="1" customWidth="1"/>
    <col min="12" max="12" width="18.875" bestFit="1" customWidth="1"/>
    <col min="13" max="13" width="2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27167</v>
      </c>
      <c r="C2">
        <v>9474</v>
      </c>
      <c r="D2">
        <v>2230</v>
      </c>
      <c r="E2" s="1" t="s">
        <v>39</v>
      </c>
      <c r="F2">
        <v>90.507831807924703</v>
      </c>
      <c r="G2">
        <v>0.72</v>
      </c>
      <c r="H2">
        <v>684</v>
      </c>
      <c r="I2">
        <v>5.5393166542053196</v>
      </c>
      <c r="J2">
        <v>90.507831807924703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46308</v>
      </c>
      <c r="C3">
        <v>17556</v>
      </c>
      <c r="D3">
        <v>2467</v>
      </c>
      <c r="E3" s="1" t="s">
        <v>40</v>
      </c>
      <c r="F3">
        <v>73.368647389483201</v>
      </c>
      <c r="G3">
        <v>0.72</v>
      </c>
      <c r="H3">
        <v>791</v>
      </c>
      <c r="I3">
        <v>7.2764160633087096</v>
      </c>
      <c r="J3">
        <v>54.368290523259901</v>
      </c>
      <c r="K3">
        <v>1.00040435791015E-3</v>
      </c>
      <c r="L3">
        <v>74.102893344403</v>
      </c>
      <c r="M3">
        <v>0</v>
      </c>
    </row>
    <row r="4" spans="1:13" x14ac:dyDescent="0.25">
      <c r="A4" t="s">
        <v>15</v>
      </c>
      <c r="B4">
        <v>77006</v>
      </c>
      <c r="C4">
        <v>27862</v>
      </c>
      <c r="D4">
        <v>3866</v>
      </c>
      <c r="E4" s="1" t="s">
        <v>40</v>
      </c>
      <c r="F4">
        <v>55.699622693498299</v>
      </c>
      <c r="G4">
        <v>0.72</v>
      </c>
      <c r="H4">
        <v>1095</v>
      </c>
      <c r="I4">
        <v>14.8668501377105</v>
      </c>
      <c r="J4">
        <v>42.383373644694899</v>
      </c>
      <c r="K4">
        <v>1.00040435791015E-3</v>
      </c>
      <c r="L4">
        <v>76.092748200325204</v>
      </c>
      <c r="M4">
        <v>0</v>
      </c>
    </row>
    <row r="5" spans="1:13" x14ac:dyDescent="0.25">
      <c r="A5" t="s">
        <v>16</v>
      </c>
      <c r="B5">
        <v>95687</v>
      </c>
      <c r="C5">
        <v>35546</v>
      </c>
      <c r="D5">
        <v>5015</v>
      </c>
      <c r="E5" s="1" t="s">
        <v>40</v>
      </c>
      <c r="F5">
        <v>56.952425239468397</v>
      </c>
      <c r="G5">
        <v>0.72</v>
      </c>
      <c r="H5">
        <v>1340</v>
      </c>
      <c r="I5">
        <v>23.203326940536499</v>
      </c>
      <c r="J5">
        <v>19.946123951690701</v>
      </c>
      <c r="K5">
        <v>2.000093460083E-3</v>
      </c>
      <c r="L5">
        <v>35.022431209598302</v>
      </c>
      <c r="M5">
        <v>0</v>
      </c>
    </row>
    <row r="6" spans="1:13" x14ac:dyDescent="0.25">
      <c r="A6" t="s">
        <v>17</v>
      </c>
      <c r="B6">
        <v>112158</v>
      </c>
      <c r="C6">
        <v>42778</v>
      </c>
      <c r="D6">
        <v>5641</v>
      </c>
      <c r="E6" s="1" t="s">
        <v>41</v>
      </c>
      <c r="F6">
        <v>48.757293695082197</v>
      </c>
      <c r="G6">
        <v>0.72</v>
      </c>
      <c r="H6">
        <v>1423</v>
      </c>
      <c r="I6">
        <v>28.080605983734099</v>
      </c>
      <c r="J6">
        <v>20.126838711181701</v>
      </c>
      <c r="K6">
        <v>9.9992752075195291E-4</v>
      </c>
      <c r="L6">
        <v>41.2796469735393</v>
      </c>
      <c r="M6">
        <v>1.0001659393310499E-3</v>
      </c>
    </row>
    <row r="7" spans="1:13" x14ac:dyDescent="0.25">
      <c r="A7" t="s">
        <v>18</v>
      </c>
      <c r="B7">
        <v>138360</v>
      </c>
      <c r="C7">
        <v>51564</v>
      </c>
      <c r="D7">
        <v>7000</v>
      </c>
      <c r="E7" s="1" t="s">
        <v>41</v>
      </c>
      <c r="F7">
        <v>48.532357278045097</v>
      </c>
      <c r="G7">
        <v>0.72</v>
      </c>
      <c r="H7">
        <v>1579</v>
      </c>
      <c r="I7">
        <v>37.222129106521599</v>
      </c>
      <c r="J7">
        <v>11.6940572155242</v>
      </c>
      <c r="K7">
        <v>2.000093460083E-3</v>
      </c>
      <c r="L7">
        <v>24.095382691856798</v>
      </c>
      <c r="M7">
        <v>0</v>
      </c>
    </row>
    <row r="8" spans="1:13" x14ac:dyDescent="0.25">
      <c r="A8" t="s">
        <v>19</v>
      </c>
      <c r="B8">
        <v>156098</v>
      </c>
      <c r="C8">
        <v>58697</v>
      </c>
      <c r="D8">
        <v>6856</v>
      </c>
      <c r="E8" s="1" t="s">
        <v>42</v>
      </c>
      <c r="F8">
        <v>48.967219532772503</v>
      </c>
      <c r="G8">
        <v>0.72</v>
      </c>
      <c r="H8">
        <v>1696</v>
      </c>
      <c r="I8">
        <v>39.526260614395099</v>
      </c>
      <c r="J8">
        <v>12.6394924636251</v>
      </c>
      <c r="K8">
        <v>2.000093460083E-3</v>
      </c>
      <c r="L8">
        <v>25.812150626943001</v>
      </c>
      <c r="M8">
        <v>9.9992752075195291E-4</v>
      </c>
    </row>
    <row r="9" spans="1:13" x14ac:dyDescent="0.25">
      <c r="A9" t="s">
        <v>20</v>
      </c>
      <c r="B9">
        <v>169544</v>
      </c>
      <c r="C9">
        <v>65314</v>
      </c>
      <c r="D9">
        <v>7646</v>
      </c>
      <c r="E9" s="1" t="s">
        <v>42</v>
      </c>
      <c r="F9">
        <v>43.491337814256397</v>
      </c>
      <c r="G9">
        <v>0.72</v>
      </c>
      <c r="H9">
        <v>1835</v>
      </c>
      <c r="I9">
        <v>47.307705879211397</v>
      </c>
      <c r="J9">
        <v>11.0640351294974</v>
      </c>
      <c r="K9">
        <v>2.0003318786620998E-3</v>
      </c>
      <c r="L9">
        <v>25.4396293274534</v>
      </c>
      <c r="M9">
        <v>1.0001659393310499E-3</v>
      </c>
    </row>
    <row r="10" spans="1:13" x14ac:dyDescent="0.25">
      <c r="A10" t="s">
        <v>21</v>
      </c>
      <c r="B10">
        <v>183827</v>
      </c>
      <c r="C10">
        <v>72088</v>
      </c>
      <c r="D10">
        <v>8409</v>
      </c>
      <c r="E10" s="1" t="s">
        <v>42</v>
      </c>
      <c r="F10">
        <v>42.932476113408804</v>
      </c>
      <c r="G10">
        <v>0.72</v>
      </c>
      <c r="H10">
        <v>1948</v>
      </c>
      <c r="I10">
        <v>53.927084445953298</v>
      </c>
      <c r="J10">
        <v>7.1971988684922401</v>
      </c>
      <c r="K10">
        <v>2.000093460083E-3</v>
      </c>
      <c r="L10">
        <v>16.763996675804002</v>
      </c>
      <c r="M10">
        <v>1.0001659393310499E-3</v>
      </c>
    </row>
    <row r="11" spans="1:13" x14ac:dyDescent="0.25">
      <c r="A11" t="s">
        <v>22</v>
      </c>
      <c r="B11">
        <v>212050</v>
      </c>
      <c r="C11">
        <v>81811</v>
      </c>
      <c r="D11">
        <v>9039</v>
      </c>
      <c r="E11" s="1" t="s">
        <v>43</v>
      </c>
      <c r="F11">
        <v>43.893121892178101</v>
      </c>
      <c r="G11">
        <v>0.72</v>
      </c>
      <c r="H11">
        <v>1961</v>
      </c>
      <c r="I11">
        <v>58.119324207305901</v>
      </c>
      <c r="J11">
        <v>7.5112680591804102</v>
      </c>
      <c r="K11">
        <v>2.000093460083E-3</v>
      </c>
      <c r="L11">
        <v>17.1126311717621</v>
      </c>
      <c r="M11">
        <v>9.9992752075195291E-4</v>
      </c>
    </row>
    <row r="12" spans="1:13" x14ac:dyDescent="0.25">
      <c r="A12" t="s">
        <v>23</v>
      </c>
      <c r="B12">
        <v>230131</v>
      </c>
      <c r="C12">
        <v>88412</v>
      </c>
      <c r="D12">
        <v>9457</v>
      </c>
      <c r="E12" s="1" t="s">
        <v>44</v>
      </c>
      <c r="F12">
        <v>43.582118114592802</v>
      </c>
      <c r="G12">
        <v>0.72</v>
      </c>
      <c r="H12">
        <v>2007</v>
      </c>
      <c r="I12">
        <v>62.613581180572503</v>
      </c>
      <c r="J12">
        <v>5.9648654145213396</v>
      </c>
      <c r="K12">
        <v>2.0003318786620998E-3</v>
      </c>
      <c r="L12">
        <v>13.6864972896397</v>
      </c>
      <c r="M12">
        <v>9.9992752075195291E-4</v>
      </c>
    </row>
    <row r="13" spans="1:13" x14ac:dyDescent="0.25">
      <c r="A13" t="s">
        <v>24</v>
      </c>
      <c r="B13">
        <v>255956</v>
      </c>
      <c r="C13">
        <v>96594</v>
      </c>
      <c r="D13">
        <v>10813</v>
      </c>
      <c r="E13" s="1" t="s">
        <v>44</v>
      </c>
      <c r="F13">
        <v>43.057850057604</v>
      </c>
      <c r="G13">
        <v>0.72</v>
      </c>
      <c r="H13">
        <v>2224</v>
      </c>
      <c r="I13">
        <v>76.688386201858506</v>
      </c>
      <c r="J13">
        <v>8.8510229952823103</v>
      </c>
      <c r="K13">
        <v>2.000093460083E-3</v>
      </c>
      <c r="L13">
        <v>20.556119228993399</v>
      </c>
      <c r="M13">
        <v>9.9992752075195291E-4</v>
      </c>
    </row>
    <row r="14" spans="1:13" x14ac:dyDescent="0.25">
      <c r="A14" t="s">
        <v>25</v>
      </c>
      <c r="B14">
        <v>280958</v>
      </c>
      <c r="C14">
        <v>104520</v>
      </c>
      <c r="D14">
        <v>11012</v>
      </c>
      <c r="E14" s="1" t="s">
        <v>45</v>
      </c>
      <c r="F14">
        <v>42.2857003603471</v>
      </c>
      <c r="G14">
        <v>0.72</v>
      </c>
      <c r="H14">
        <v>2291</v>
      </c>
      <c r="I14">
        <v>80.233589410781804</v>
      </c>
      <c r="J14">
        <v>6.8131452432142003</v>
      </c>
      <c r="K14">
        <v>2.000093460083E-3</v>
      </c>
      <c r="L14">
        <v>16.112173110896698</v>
      </c>
      <c r="M14">
        <v>9.9992752075195291E-4</v>
      </c>
    </row>
    <row r="15" spans="1:13" x14ac:dyDescent="0.25">
      <c r="A15" t="s">
        <v>26</v>
      </c>
      <c r="B15">
        <v>300438</v>
      </c>
      <c r="C15">
        <v>112358</v>
      </c>
      <c r="D15">
        <v>11917</v>
      </c>
      <c r="E15" s="1" t="s">
        <v>46</v>
      </c>
      <c r="F15">
        <v>39.856656865455598</v>
      </c>
      <c r="G15">
        <v>0.72</v>
      </c>
      <c r="H15">
        <v>2336</v>
      </c>
      <c r="I15">
        <v>88.335052490234304</v>
      </c>
      <c r="J15">
        <v>6.2245668449655396</v>
      </c>
      <c r="K15">
        <v>3.0002593994140599E-3</v>
      </c>
      <c r="L15">
        <v>15.617383229049601</v>
      </c>
      <c r="M15">
        <v>1.0001659393310499E-3</v>
      </c>
    </row>
    <row r="16" spans="1:13" x14ac:dyDescent="0.25">
      <c r="A16" t="s">
        <v>27</v>
      </c>
      <c r="B16">
        <v>320473</v>
      </c>
      <c r="C16">
        <v>119642</v>
      </c>
      <c r="D16">
        <v>12655</v>
      </c>
      <c r="E16" s="1" t="s">
        <v>46</v>
      </c>
      <c r="F16">
        <v>38.673828639682398</v>
      </c>
      <c r="G16">
        <v>0.72</v>
      </c>
      <c r="H16">
        <v>2430</v>
      </c>
      <c r="I16">
        <v>97.477575540542603</v>
      </c>
      <c r="J16">
        <v>5.2666163521621296</v>
      </c>
      <c r="K16">
        <v>3.0000209808349601E-3</v>
      </c>
      <c r="L16">
        <v>13.6180371517656</v>
      </c>
      <c r="M16">
        <v>1.0001659393310499E-3</v>
      </c>
    </row>
    <row r="17" spans="1:13" x14ac:dyDescent="0.25">
      <c r="A17" t="s">
        <v>28</v>
      </c>
      <c r="B17">
        <v>336624</v>
      </c>
      <c r="C17">
        <v>126073</v>
      </c>
      <c r="D17">
        <v>13298</v>
      </c>
      <c r="E17" s="1" t="s">
        <v>46</v>
      </c>
      <c r="F17">
        <v>36.980883473968802</v>
      </c>
      <c r="G17">
        <v>0.72</v>
      </c>
      <c r="H17">
        <v>2511</v>
      </c>
      <c r="I17">
        <v>104.05495166778501</v>
      </c>
      <c r="J17">
        <v>5.0308279666766902</v>
      </c>
      <c r="K17">
        <v>3.0002593994140599E-3</v>
      </c>
      <c r="L17">
        <v>13.6038609521536</v>
      </c>
      <c r="M17">
        <v>9.9992752075195291E-4</v>
      </c>
    </row>
    <row r="18" spans="1:13" x14ac:dyDescent="0.25">
      <c r="A18" t="s">
        <v>29</v>
      </c>
      <c r="B18">
        <v>356749</v>
      </c>
      <c r="C18">
        <v>133231</v>
      </c>
      <c r="D18">
        <v>14204</v>
      </c>
      <c r="E18" s="1" t="s">
        <v>46</v>
      </c>
      <c r="F18">
        <v>36.0904548378508</v>
      </c>
      <c r="G18">
        <v>0.72</v>
      </c>
      <c r="H18">
        <v>2582</v>
      </c>
      <c r="I18">
        <v>112.922458648681</v>
      </c>
      <c r="J18">
        <v>4.0404225244024099</v>
      </c>
      <c r="K18">
        <v>3.0000209808349601E-3</v>
      </c>
      <c r="L18">
        <v>11.195266290090901</v>
      </c>
      <c r="M18">
        <v>1.0001659393310499E-3</v>
      </c>
    </row>
    <row r="19" spans="1:13" x14ac:dyDescent="0.25">
      <c r="A19" t="s">
        <v>30</v>
      </c>
      <c r="B19">
        <v>386197</v>
      </c>
      <c r="C19">
        <v>142231</v>
      </c>
      <c r="D19">
        <v>15322</v>
      </c>
      <c r="E19" s="1" t="s">
        <v>46</v>
      </c>
      <c r="F19">
        <v>36.640895856618698</v>
      </c>
      <c r="G19">
        <v>0.72</v>
      </c>
      <c r="H19">
        <v>2704</v>
      </c>
      <c r="I19">
        <v>126.09721255302399</v>
      </c>
      <c r="J19">
        <v>4.3073662971507298</v>
      </c>
      <c r="K19">
        <v>4.0001869201660104E-3</v>
      </c>
      <c r="L19">
        <v>11.755624955257799</v>
      </c>
      <c r="M19">
        <v>9.9992752075195291E-4</v>
      </c>
    </row>
    <row r="20" spans="1:13" x14ac:dyDescent="0.25">
      <c r="A20" t="s">
        <v>31</v>
      </c>
      <c r="B20">
        <v>405224</v>
      </c>
      <c r="C20">
        <v>149363</v>
      </c>
      <c r="D20">
        <v>16139</v>
      </c>
      <c r="E20" s="1" t="s">
        <v>46</v>
      </c>
      <c r="F20">
        <v>35.921793241061202</v>
      </c>
      <c r="G20">
        <v>0.72</v>
      </c>
      <c r="H20">
        <v>2786</v>
      </c>
      <c r="I20">
        <v>133.78865242004301</v>
      </c>
      <c r="J20">
        <v>4.3403463073543902</v>
      </c>
      <c r="K20">
        <v>4.0001869201660104E-3</v>
      </c>
      <c r="L20">
        <v>12.082766242285</v>
      </c>
      <c r="M20">
        <v>1.0001659393310499E-3</v>
      </c>
    </row>
    <row r="21" spans="1:13" x14ac:dyDescent="0.25">
      <c r="A21" t="s">
        <v>32</v>
      </c>
      <c r="B21">
        <v>427074</v>
      </c>
      <c r="C21">
        <v>157222</v>
      </c>
      <c r="D21">
        <v>16904</v>
      </c>
      <c r="E21" s="1" t="s">
        <v>46</v>
      </c>
      <c r="F21">
        <v>35.937183456601602</v>
      </c>
      <c r="G21">
        <v>0.72</v>
      </c>
      <c r="H21">
        <v>2905</v>
      </c>
      <c r="I21">
        <v>151.05463981628401</v>
      </c>
      <c r="J21">
        <v>3.8213854035324699</v>
      </c>
      <c r="K21">
        <v>3.9999485015869097E-3</v>
      </c>
      <c r="L21">
        <v>10.633513915043499</v>
      </c>
      <c r="M21">
        <v>1.0001659393310499E-3</v>
      </c>
    </row>
    <row r="22" spans="1:13" x14ac:dyDescent="0.25">
      <c r="A22" t="s">
        <v>33</v>
      </c>
      <c r="B22">
        <v>452306</v>
      </c>
      <c r="C22">
        <v>165657</v>
      </c>
      <c r="D22">
        <v>17980</v>
      </c>
      <c r="E22" s="1" t="s">
        <v>46</v>
      </c>
      <c r="F22">
        <v>36.182580698455098</v>
      </c>
      <c r="G22">
        <v>0.72</v>
      </c>
      <c r="H22">
        <v>3009</v>
      </c>
      <c r="I22">
        <v>163.71336388587901</v>
      </c>
      <c r="J22">
        <v>3.7359656553789899</v>
      </c>
      <c r="K22">
        <v>4.0001869201660104E-3</v>
      </c>
      <c r="L22">
        <v>10.325315616689799</v>
      </c>
      <c r="M22">
        <v>1.0001659393310499E-3</v>
      </c>
    </row>
    <row r="23" spans="1:13" x14ac:dyDescent="0.25">
      <c r="A23" t="s">
        <v>34</v>
      </c>
      <c r="B23">
        <v>469478</v>
      </c>
      <c r="C23">
        <v>172284</v>
      </c>
      <c r="D23">
        <v>18659</v>
      </c>
      <c r="E23" s="1" t="s">
        <v>46</v>
      </c>
      <c r="F23">
        <v>36.160153034200398</v>
      </c>
      <c r="G23">
        <v>0.72</v>
      </c>
      <c r="H23">
        <v>3080</v>
      </c>
      <c r="I23">
        <v>171.22079324722199</v>
      </c>
      <c r="J23">
        <v>3.0930018413209801</v>
      </c>
      <c r="K23">
        <v>4.0001869201660104E-3</v>
      </c>
      <c r="L23">
        <v>8.5536193345078004</v>
      </c>
      <c r="M23">
        <v>1.0001659393310499E-3</v>
      </c>
    </row>
    <row r="24" spans="1:13" x14ac:dyDescent="0.25">
      <c r="A24" t="s">
        <v>35</v>
      </c>
      <c r="B24">
        <v>496635</v>
      </c>
      <c r="C24">
        <v>181576</v>
      </c>
      <c r="D24">
        <v>19635</v>
      </c>
      <c r="E24" s="1" t="s">
        <v>46</v>
      </c>
      <c r="F24">
        <v>35.188653763435802</v>
      </c>
      <c r="G24">
        <v>0.72</v>
      </c>
      <c r="H24">
        <v>3185</v>
      </c>
      <c r="I24">
        <v>183.69650697708099</v>
      </c>
      <c r="J24">
        <v>3.9154112876968599</v>
      </c>
      <c r="K24">
        <v>4.0001869201660104E-3</v>
      </c>
      <c r="L24">
        <v>11.126914129819101</v>
      </c>
      <c r="M24">
        <v>2.000093460083E-3</v>
      </c>
    </row>
    <row r="25" spans="1:13" x14ac:dyDescent="0.25">
      <c r="A25" t="s">
        <v>36</v>
      </c>
      <c r="B25">
        <v>514364</v>
      </c>
      <c r="C25">
        <v>188941</v>
      </c>
      <c r="D25">
        <v>20558</v>
      </c>
      <c r="E25" s="1" t="s">
        <v>46</v>
      </c>
      <c r="F25">
        <v>35.398927904935199</v>
      </c>
      <c r="G25">
        <v>0.72</v>
      </c>
      <c r="H25">
        <v>3305</v>
      </c>
      <c r="I25">
        <v>200.814485788345</v>
      </c>
      <c r="J25">
        <v>3.74048630040244</v>
      </c>
      <c r="K25">
        <v>4.0001869201660104E-3</v>
      </c>
      <c r="L25">
        <v>10.566665494637601</v>
      </c>
      <c r="M25">
        <v>1.0001659393310499E-3</v>
      </c>
    </row>
    <row r="26" spans="1:13" x14ac:dyDescent="0.25">
      <c r="A26" t="s">
        <v>37</v>
      </c>
      <c r="B26">
        <v>542392</v>
      </c>
      <c r="C26">
        <v>195014</v>
      </c>
      <c r="D26">
        <v>21166</v>
      </c>
      <c r="E26" s="1" t="s">
        <v>46</v>
      </c>
      <c r="F26">
        <v>34.397518505352899</v>
      </c>
      <c r="G26">
        <v>0.72</v>
      </c>
      <c r="H26">
        <v>3394</v>
      </c>
      <c r="I26">
        <v>212.162134885787</v>
      </c>
      <c r="J26">
        <v>3.4418856764976899</v>
      </c>
      <c r="K26">
        <v>4.0004253387451102E-3</v>
      </c>
      <c r="L26">
        <v>10.0062034299423</v>
      </c>
      <c r="M26">
        <v>1.9998550415039002E-3</v>
      </c>
    </row>
    <row r="27" spans="1:13" x14ac:dyDescent="0.25">
      <c r="A27" t="s">
        <v>38</v>
      </c>
      <c r="B27">
        <v>551147</v>
      </c>
      <c r="C27">
        <v>197486</v>
      </c>
      <c r="D27">
        <v>21467</v>
      </c>
      <c r="E27" s="1" t="s">
        <v>46</v>
      </c>
      <c r="F27">
        <v>34.283463112670198</v>
      </c>
      <c r="G27">
        <v>0.72</v>
      </c>
      <c r="H27">
        <v>3428</v>
      </c>
      <c r="I27">
        <v>215.539327859878</v>
      </c>
      <c r="J27">
        <v>1.67608623815128</v>
      </c>
      <c r="K27">
        <v>4.0004253387451102E-3</v>
      </c>
      <c r="L27">
        <v>4.8889058629897999</v>
      </c>
      <c r="M27">
        <v>2.000093460083E-3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RowHeight="14.3" x14ac:dyDescent="0.25"/>
  <cols>
    <col min="1" max="1" width="14.75" bestFit="1" customWidth="1"/>
    <col min="2" max="2" width="13.75" bestFit="1" customWidth="1"/>
    <col min="3" max="3" width="16.125" bestFit="1" customWidth="1"/>
    <col min="4" max="4" width="15.375" bestFit="1" customWidth="1"/>
    <col min="5" max="6" width="18.875" bestFit="1" customWidth="1"/>
    <col min="7" max="7" width="14.375" bestFit="1" customWidth="1"/>
    <col min="8" max="8" width="15.125" bestFit="1" customWidth="1"/>
    <col min="9" max="10" width="18.875" bestFit="1" customWidth="1"/>
    <col min="11" max="11" width="22" bestFit="1" customWidth="1"/>
    <col min="12" max="12" width="18.875" bestFit="1" customWidth="1"/>
    <col min="13" max="13" width="2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27167</v>
      </c>
      <c r="C2">
        <v>9474</v>
      </c>
      <c r="D2">
        <v>2230</v>
      </c>
      <c r="E2" s="1" t="s">
        <v>39</v>
      </c>
      <c r="F2">
        <v>26.072122471682899</v>
      </c>
      <c r="G2">
        <v>0.63</v>
      </c>
      <c r="H2">
        <v>226</v>
      </c>
      <c r="I2">
        <v>17.089977502822801</v>
      </c>
      <c r="J2">
        <v>26.072122471682899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46308</v>
      </c>
      <c r="C3">
        <v>17556</v>
      </c>
      <c r="D3">
        <v>2467</v>
      </c>
      <c r="E3" s="1" t="s">
        <v>40</v>
      </c>
      <c r="F3">
        <v>18.489971106249499</v>
      </c>
      <c r="G3">
        <v>0.63</v>
      </c>
      <c r="H3">
        <v>233</v>
      </c>
      <c r="I3">
        <v>16.003915309905999</v>
      </c>
      <c r="J3">
        <v>16.959158465327899</v>
      </c>
      <c r="K3">
        <v>0</v>
      </c>
      <c r="L3">
        <v>91.720848928724607</v>
      </c>
      <c r="M3">
        <v>0</v>
      </c>
    </row>
    <row r="4" spans="1:13" x14ac:dyDescent="0.25">
      <c r="A4" t="s">
        <v>15</v>
      </c>
      <c r="B4">
        <v>77006</v>
      </c>
      <c r="C4">
        <v>27862</v>
      </c>
      <c r="D4">
        <v>3866</v>
      </c>
      <c r="E4" s="1" t="s">
        <v>40</v>
      </c>
      <c r="F4">
        <v>12.8505036971696</v>
      </c>
      <c r="G4">
        <v>0.63</v>
      </c>
      <c r="H4">
        <v>298</v>
      </c>
      <c r="I4">
        <v>31.966828584670999</v>
      </c>
      <c r="J4">
        <v>11.8365093586307</v>
      </c>
      <c r="K4">
        <v>0</v>
      </c>
      <c r="L4">
        <v>92.109302775717694</v>
      </c>
      <c r="M4">
        <v>0</v>
      </c>
    </row>
    <row r="5" spans="1:13" x14ac:dyDescent="0.25">
      <c r="A5" t="s">
        <v>16</v>
      </c>
      <c r="B5">
        <v>95687</v>
      </c>
      <c r="C5">
        <v>35546</v>
      </c>
      <c r="D5">
        <v>5015</v>
      </c>
      <c r="E5" s="1" t="s">
        <v>40</v>
      </c>
      <c r="F5">
        <v>11.6698986756296</v>
      </c>
      <c r="G5">
        <v>0.63</v>
      </c>
      <c r="H5">
        <v>332</v>
      </c>
      <c r="I5">
        <v>41.763388633727999</v>
      </c>
      <c r="J5">
        <v>5.9685715563073796</v>
      </c>
      <c r="K5">
        <v>0</v>
      </c>
      <c r="L5">
        <v>51.145016098311302</v>
      </c>
      <c r="M5">
        <v>0</v>
      </c>
    </row>
    <row r="6" spans="1:13" x14ac:dyDescent="0.25">
      <c r="A6" t="s">
        <v>17</v>
      </c>
      <c r="B6">
        <v>112158</v>
      </c>
      <c r="C6">
        <v>42778</v>
      </c>
      <c r="D6">
        <v>5641</v>
      </c>
      <c r="E6" s="1" t="s">
        <v>41</v>
      </c>
      <c r="F6">
        <v>9.5161133886883693</v>
      </c>
      <c r="G6">
        <v>0.63</v>
      </c>
      <c r="H6">
        <v>362</v>
      </c>
      <c r="I6">
        <v>53.365052223205502</v>
      </c>
      <c r="J6">
        <v>5.2327302812041303</v>
      </c>
      <c r="K6">
        <v>9.9992752075195291E-4</v>
      </c>
      <c r="L6">
        <v>54.988103519491297</v>
      </c>
      <c r="M6">
        <v>0</v>
      </c>
    </row>
    <row r="7" spans="1:13" x14ac:dyDescent="0.25">
      <c r="A7" t="s">
        <v>18</v>
      </c>
      <c r="B7">
        <v>138360</v>
      </c>
      <c r="C7">
        <v>51564</v>
      </c>
      <c r="D7">
        <v>7000</v>
      </c>
      <c r="E7" s="1" t="s">
        <v>41</v>
      </c>
      <c r="F7">
        <v>8.8306339786299901</v>
      </c>
      <c r="G7">
        <v>0.63</v>
      </c>
      <c r="H7">
        <v>386</v>
      </c>
      <c r="I7">
        <v>69.888997316360403</v>
      </c>
      <c r="J7">
        <v>3.6967545637593502</v>
      </c>
      <c r="K7">
        <v>0</v>
      </c>
      <c r="L7">
        <v>41.862844419839398</v>
      </c>
      <c r="M7">
        <v>0</v>
      </c>
    </row>
    <row r="8" spans="1:13" x14ac:dyDescent="0.25">
      <c r="A8" t="s">
        <v>19</v>
      </c>
      <c r="B8">
        <v>156098</v>
      </c>
      <c r="C8">
        <v>58697</v>
      </c>
      <c r="D8">
        <v>6856</v>
      </c>
      <c r="E8" s="1" t="s">
        <v>42</v>
      </c>
      <c r="F8">
        <v>8.7905062099759004</v>
      </c>
      <c r="G8">
        <v>0.63</v>
      </c>
      <c r="H8">
        <v>395</v>
      </c>
      <c r="I8">
        <v>61.591522932052598</v>
      </c>
      <c r="J8">
        <v>3.370204913497</v>
      </c>
      <c r="K8">
        <v>0</v>
      </c>
      <c r="L8">
        <v>38.339144902398502</v>
      </c>
      <c r="M8">
        <v>0</v>
      </c>
    </row>
    <row r="9" spans="1:13" x14ac:dyDescent="0.25">
      <c r="A9" t="s">
        <v>20</v>
      </c>
      <c r="B9">
        <v>169544</v>
      </c>
      <c r="C9">
        <v>65314</v>
      </c>
      <c r="D9">
        <v>7646</v>
      </c>
      <c r="E9" s="1" t="s">
        <v>42</v>
      </c>
      <c r="F9">
        <v>7.4473738181394298</v>
      </c>
      <c r="G9">
        <v>0.63</v>
      </c>
      <c r="H9">
        <v>410</v>
      </c>
      <c r="I9">
        <v>68.589923381805406</v>
      </c>
      <c r="J9">
        <v>3.4704023599943499</v>
      </c>
      <c r="K9">
        <v>9.9992752075195291E-4</v>
      </c>
      <c r="L9">
        <v>46.5990085195074</v>
      </c>
      <c r="M9">
        <v>0</v>
      </c>
    </row>
    <row r="10" spans="1:13" x14ac:dyDescent="0.25">
      <c r="A10" t="s">
        <v>21</v>
      </c>
      <c r="B10">
        <v>183827</v>
      </c>
      <c r="C10">
        <v>72088</v>
      </c>
      <c r="D10">
        <v>8409</v>
      </c>
      <c r="E10" s="1" t="s">
        <v>42</v>
      </c>
      <c r="F10">
        <v>6.8847057254484501</v>
      </c>
      <c r="G10">
        <v>0.63</v>
      </c>
      <c r="H10">
        <v>414</v>
      </c>
      <c r="I10">
        <v>76.524377107620197</v>
      </c>
      <c r="J10">
        <v>2.6102380964864298</v>
      </c>
      <c r="K10">
        <v>9.9992752075195291E-4</v>
      </c>
      <c r="L10">
        <v>37.913575402911</v>
      </c>
      <c r="M10">
        <v>0</v>
      </c>
    </row>
    <row r="11" spans="1:13" x14ac:dyDescent="0.25">
      <c r="A11" t="s">
        <v>22</v>
      </c>
      <c r="B11">
        <v>212050</v>
      </c>
      <c r="C11">
        <v>81811</v>
      </c>
      <c r="D11">
        <v>9039</v>
      </c>
      <c r="E11" s="1" t="s">
        <v>43</v>
      </c>
      <c r="F11">
        <v>7.2071712918493001</v>
      </c>
      <c r="G11">
        <v>0.63</v>
      </c>
      <c r="H11">
        <v>448</v>
      </c>
      <c r="I11">
        <v>94.343395948410006</v>
      </c>
      <c r="J11">
        <v>3.1875513199610301</v>
      </c>
      <c r="K11">
        <v>0</v>
      </c>
      <c r="L11">
        <v>44.227494961384998</v>
      </c>
      <c r="M11">
        <v>9.9992752075195291E-4</v>
      </c>
    </row>
    <row r="12" spans="1:13" x14ac:dyDescent="0.25">
      <c r="A12" t="s">
        <v>23</v>
      </c>
      <c r="B12">
        <v>230131</v>
      </c>
      <c r="C12">
        <v>88412</v>
      </c>
      <c r="D12">
        <v>9457</v>
      </c>
      <c r="E12" s="1" t="s">
        <v>44</v>
      </c>
      <c r="F12">
        <v>6.8450790941423696</v>
      </c>
      <c r="G12">
        <v>0.63</v>
      </c>
      <c r="H12">
        <v>451</v>
      </c>
      <c r="I12">
        <v>107.823167085647</v>
      </c>
      <c r="J12">
        <v>3.1241840346714098</v>
      </c>
      <c r="K12">
        <v>1.0001659393310499E-3</v>
      </c>
      <c r="L12">
        <v>45.641313879702501</v>
      </c>
      <c r="M12">
        <v>0</v>
      </c>
    </row>
    <row r="13" spans="1:13" x14ac:dyDescent="0.25">
      <c r="A13" t="s">
        <v>24</v>
      </c>
      <c r="B13">
        <v>255956</v>
      </c>
      <c r="C13">
        <v>96594</v>
      </c>
      <c r="D13">
        <v>10813</v>
      </c>
      <c r="E13" s="1" t="s">
        <v>44</v>
      </c>
      <c r="F13">
        <v>6.6268890667037397</v>
      </c>
      <c r="G13">
        <v>0.63</v>
      </c>
      <c r="H13">
        <v>479</v>
      </c>
      <c r="I13">
        <v>122.737020254135</v>
      </c>
      <c r="J13">
        <v>2.3320944833787198</v>
      </c>
      <c r="K13">
        <v>9.9992752075195291E-4</v>
      </c>
      <c r="L13">
        <v>35.191391615352799</v>
      </c>
      <c r="M13">
        <v>0</v>
      </c>
    </row>
    <row r="14" spans="1:13" x14ac:dyDescent="0.25">
      <c r="A14" t="s">
        <v>25</v>
      </c>
      <c r="B14">
        <v>280958</v>
      </c>
      <c r="C14">
        <v>104520</v>
      </c>
      <c r="D14">
        <v>11012</v>
      </c>
      <c r="E14" s="1" t="s">
        <v>45</v>
      </c>
      <c r="F14">
        <v>6.2539810767851103</v>
      </c>
      <c r="G14">
        <v>0.63</v>
      </c>
      <c r="H14">
        <v>467</v>
      </c>
      <c r="I14">
        <v>127.52029395103401</v>
      </c>
      <c r="J14">
        <v>2.9969484187244002</v>
      </c>
      <c r="K14">
        <v>0</v>
      </c>
      <c r="L14">
        <v>47.920650573266499</v>
      </c>
      <c r="M14">
        <v>9.9992752075195291E-4</v>
      </c>
    </row>
    <row r="15" spans="1:13" x14ac:dyDescent="0.25">
      <c r="A15" t="s">
        <v>26</v>
      </c>
      <c r="B15">
        <v>300438</v>
      </c>
      <c r="C15">
        <v>112358</v>
      </c>
      <c r="D15">
        <v>11917</v>
      </c>
      <c r="E15" s="1" t="s">
        <v>46</v>
      </c>
      <c r="F15">
        <v>5.7317452564184501</v>
      </c>
      <c r="G15">
        <v>0.63</v>
      </c>
      <c r="H15">
        <v>478</v>
      </c>
      <c r="I15">
        <v>140.363028287887</v>
      </c>
      <c r="J15">
        <v>2.2651720445993999</v>
      </c>
      <c r="K15">
        <v>1.0001659393310499E-3</v>
      </c>
      <c r="L15">
        <v>39.5197613163783</v>
      </c>
      <c r="M15">
        <v>0</v>
      </c>
    </row>
    <row r="16" spans="1:13" x14ac:dyDescent="0.25">
      <c r="A16" t="s">
        <v>27</v>
      </c>
      <c r="B16">
        <v>320473</v>
      </c>
      <c r="C16">
        <v>119642</v>
      </c>
      <c r="D16">
        <v>12655</v>
      </c>
      <c r="E16" s="1" t="s">
        <v>46</v>
      </c>
      <c r="F16">
        <v>5.4372721110748801</v>
      </c>
      <c r="G16">
        <v>0.63</v>
      </c>
      <c r="H16">
        <v>487</v>
      </c>
      <c r="I16">
        <v>148.777509689331</v>
      </c>
      <c r="J16">
        <v>1.82287576199858</v>
      </c>
      <c r="K16">
        <v>9.9992752075195291E-4</v>
      </c>
      <c r="L16">
        <v>33.5255570212436</v>
      </c>
      <c r="M16">
        <v>0</v>
      </c>
    </row>
    <row r="17" spans="1:13" x14ac:dyDescent="0.25">
      <c r="A17" t="s">
        <v>28</v>
      </c>
      <c r="B17">
        <v>336624</v>
      </c>
      <c r="C17">
        <v>126073</v>
      </c>
      <c r="D17">
        <v>13298</v>
      </c>
      <c r="E17" s="1" t="s">
        <v>46</v>
      </c>
      <c r="F17">
        <v>5.1410905701138399</v>
      </c>
      <c r="G17">
        <v>0.63</v>
      </c>
      <c r="H17">
        <v>498</v>
      </c>
      <c r="I17">
        <v>162.79431128501801</v>
      </c>
      <c r="J17">
        <v>2.0809144178342902</v>
      </c>
      <c r="K17">
        <v>1.0001659393310499E-3</v>
      </c>
      <c r="L17">
        <v>40.476128351658403</v>
      </c>
      <c r="M17">
        <v>0</v>
      </c>
    </row>
    <row r="18" spans="1:13" x14ac:dyDescent="0.25">
      <c r="A18" t="s">
        <v>29</v>
      </c>
      <c r="B18">
        <v>356749</v>
      </c>
      <c r="C18">
        <v>133231</v>
      </c>
      <c r="D18">
        <v>14204</v>
      </c>
      <c r="E18" s="1" t="s">
        <v>46</v>
      </c>
      <c r="F18">
        <v>4.9628493349027796</v>
      </c>
      <c r="G18">
        <v>0.63</v>
      </c>
      <c r="H18">
        <v>507</v>
      </c>
      <c r="I18">
        <v>179.26325321197501</v>
      </c>
      <c r="J18">
        <v>2.6829575564531898</v>
      </c>
      <c r="K18">
        <v>0</v>
      </c>
      <c r="L18">
        <v>54.060830289254604</v>
      </c>
      <c r="M18">
        <v>1.0001659393310499E-3</v>
      </c>
    </row>
    <row r="19" spans="1:13" x14ac:dyDescent="0.25">
      <c r="A19" t="s">
        <v>30</v>
      </c>
      <c r="B19">
        <v>386197</v>
      </c>
      <c r="C19">
        <v>142231</v>
      </c>
      <c r="D19">
        <v>15322</v>
      </c>
      <c r="E19" s="1" t="s">
        <v>46</v>
      </c>
      <c r="F19">
        <v>4.8882775320911298</v>
      </c>
      <c r="G19">
        <v>0.63</v>
      </c>
      <c r="H19">
        <v>516</v>
      </c>
      <c r="I19">
        <v>196.08021545410099</v>
      </c>
      <c r="J19">
        <v>2.0659036784697502</v>
      </c>
      <c r="K19">
        <v>0</v>
      </c>
      <c r="L19">
        <v>42.2624056205334</v>
      </c>
      <c r="M19">
        <v>9.9992752075195291E-4</v>
      </c>
    </row>
    <row r="20" spans="1:13" x14ac:dyDescent="0.25">
      <c r="A20" t="s">
        <v>31</v>
      </c>
      <c r="B20">
        <v>405224</v>
      </c>
      <c r="C20">
        <v>149363</v>
      </c>
      <c r="D20">
        <v>16139</v>
      </c>
      <c r="E20" s="1" t="s">
        <v>46</v>
      </c>
      <c r="F20">
        <v>4.8738723753839004</v>
      </c>
      <c r="G20">
        <v>0.63</v>
      </c>
      <c r="H20">
        <v>555</v>
      </c>
      <c r="I20">
        <v>219.99458312988199</v>
      </c>
      <c r="J20">
        <v>2.45284376159587</v>
      </c>
      <c r="K20">
        <v>0</v>
      </c>
      <c r="L20">
        <v>50.3263847035523</v>
      </c>
      <c r="M20">
        <v>0</v>
      </c>
    </row>
    <row r="21" spans="1:13" x14ac:dyDescent="0.25">
      <c r="A21" t="s">
        <v>32</v>
      </c>
      <c r="B21">
        <v>427074</v>
      </c>
      <c r="C21">
        <v>157222</v>
      </c>
      <c r="D21">
        <v>16904</v>
      </c>
      <c r="E21" s="1" t="s">
        <v>46</v>
      </c>
      <c r="F21">
        <v>4.7061856515615501</v>
      </c>
      <c r="G21">
        <v>0.63</v>
      </c>
      <c r="H21">
        <v>552</v>
      </c>
      <c r="I21">
        <v>224.97086763381901</v>
      </c>
      <c r="J21">
        <v>1.25792597124989</v>
      </c>
      <c r="K21">
        <v>9.9992752075195291E-4</v>
      </c>
      <c r="L21">
        <v>26.7292041662764</v>
      </c>
      <c r="M21">
        <v>0</v>
      </c>
    </row>
    <row r="22" spans="1:13" x14ac:dyDescent="0.25">
      <c r="A22" t="s">
        <v>33</v>
      </c>
      <c r="B22">
        <v>452306</v>
      </c>
      <c r="C22">
        <v>165657</v>
      </c>
      <c r="D22">
        <v>17980</v>
      </c>
      <c r="E22" s="1" t="s">
        <v>46</v>
      </c>
      <c r="F22">
        <v>4.7057168385279002</v>
      </c>
      <c r="G22">
        <v>0.63</v>
      </c>
      <c r="H22">
        <v>571</v>
      </c>
      <c r="I22">
        <v>247.91618013381901</v>
      </c>
      <c r="J22">
        <v>1.61617153977008</v>
      </c>
      <c r="K22">
        <v>9.9992752075195291E-4</v>
      </c>
      <c r="L22">
        <v>34.344853190862104</v>
      </c>
      <c r="M22">
        <v>0</v>
      </c>
    </row>
    <row r="23" spans="1:13" x14ac:dyDescent="0.25">
      <c r="A23" t="s">
        <v>34</v>
      </c>
      <c r="B23">
        <v>469478</v>
      </c>
      <c r="C23">
        <v>172284</v>
      </c>
      <c r="D23">
        <v>18659</v>
      </c>
      <c r="E23" s="1" t="s">
        <v>46</v>
      </c>
      <c r="F23">
        <v>4.6688951525950602</v>
      </c>
      <c r="G23">
        <v>0.63</v>
      </c>
      <c r="H23">
        <v>574</v>
      </c>
      <c r="I23">
        <v>261.36894941329899</v>
      </c>
      <c r="J23">
        <v>2.2587905217731401</v>
      </c>
      <c r="K23">
        <v>0</v>
      </c>
      <c r="L23">
        <v>48.379551220327997</v>
      </c>
      <c r="M23">
        <v>9.9992752075195291E-4</v>
      </c>
    </row>
    <row r="24" spans="1:13" x14ac:dyDescent="0.25">
      <c r="A24" t="s">
        <v>35</v>
      </c>
      <c r="B24">
        <v>496635</v>
      </c>
      <c r="C24">
        <v>181576</v>
      </c>
      <c r="D24">
        <v>19635</v>
      </c>
      <c r="E24" s="1" t="s">
        <v>46</v>
      </c>
      <c r="F24">
        <v>4.5416188363761201</v>
      </c>
      <c r="G24">
        <v>0.63</v>
      </c>
      <c r="H24">
        <v>591</v>
      </c>
      <c r="I24">
        <v>286.588392019271</v>
      </c>
      <c r="J24">
        <v>1.9514119488064701</v>
      </c>
      <c r="K24">
        <v>0</v>
      </c>
      <c r="L24">
        <v>42.967321105342997</v>
      </c>
      <c r="M24">
        <v>9.9992752075195291E-4</v>
      </c>
    </row>
    <row r="25" spans="1:13" x14ac:dyDescent="0.25">
      <c r="A25" t="s">
        <v>36</v>
      </c>
      <c r="B25">
        <v>514364</v>
      </c>
      <c r="C25">
        <v>188941</v>
      </c>
      <c r="D25">
        <v>20558</v>
      </c>
      <c r="E25" s="1" t="s">
        <v>46</v>
      </c>
      <c r="F25">
        <v>4.5497535396533602</v>
      </c>
      <c r="G25">
        <v>0.63</v>
      </c>
      <c r="H25">
        <v>619</v>
      </c>
      <c r="I25">
        <v>312.36186623573298</v>
      </c>
      <c r="J25">
        <v>2.01877460827866</v>
      </c>
      <c r="K25">
        <v>0</v>
      </c>
      <c r="L25">
        <v>44.371076162346696</v>
      </c>
      <c r="M25">
        <v>9.9992752075195291E-4</v>
      </c>
    </row>
    <row r="26" spans="1:13" x14ac:dyDescent="0.25">
      <c r="A26" t="s">
        <v>37</v>
      </c>
      <c r="B26">
        <v>542392</v>
      </c>
      <c r="C26">
        <v>195014</v>
      </c>
      <c r="D26">
        <v>21166</v>
      </c>
      <c r="E26" s="1" t="s">
        <v>46</v>
      </c>
      <c r="F26">
        <v>4.2919558173802699</v>
      </c>
      <c r="G26">
        <v>0.63</v>
      </c>
      <c r="H26">
        <v>601</v>
      </c>
      <c r="I26">
        <v>310.20774269103998</v>
      </c>
      <c r="J26">
        <v>1.72049869425052</v>
      </c>
      <c r="K26">
        <v>1.00040435791015E-3</v>
      </c>
      <c r="L26">
        <v>40.086589132240398</v>
      </c>
      <c r="M26">
        <v>0</v>
      </c>
    </row>
    <row r="27" spans="1:13" x14ac:dyDescent="0.25">
      <c r="A27" t="s">
        <v>38</v>
      </c>
      <c r="B27">
        <v>551147</v>
      </c>
      <c r="C27">
        <v>197486</v>
      </c>
      <c r="D27">
        <v>21467</v>
      </c>
      <c r="E27" s="1" t="s">
        <v>46</v>
      </c>
      <c r="F27">
        <v>4.2488281499481797</v>
      </c>
      <c r="G27">
        <v>0.63</v>
      </c>
      <c r="H27">
        <v>605</v>
      </c>
      <c r="I27">
        <v>315.61005187034601</v>
      </c>
      <c r="J27">
        <v>0.96754199927678797</v>
      </c>
      <c r="K27">
        <v>9.9992752075195291E-4</v>
      </c>
      <c r="L27">
        <v>22.771973003628901</v>
      </c>
      <c r="M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RowHeight="14.3" x14ac:dyDescent="0.25"/>
  <cols>
    <col min="1" max="1" width="14.75" bestFit="1" customWidth="1"/>
    <col min="2" max="2" width="13.75" bestFit="1" customWidth="1"/>
    <col min="3" max="3" width="16.125" bestFit="1" customWidth="1"/>
    <col min="4" max="4" width="15.375" bestFit="1" customWidth="1"/>
    <col min="5" max="6" width="18.875" bestFit="1" customWidth="1"/>
    <col min="7" max="7" width="14.375" bestFit="1" customWidth="1"/>
    <col min="8" max="8" width="15.125" bestFit="1" customWidth="1"/>
    <col min="9" max="10" width="18.875" bestFit="1" customWidth="1"/>
    <col min="11" max="11" width="22" bestFit="1" customWidth="1"/>
    <col min="12" max="12" width="18.875" bestFit="1" customWidth="1"/>
    <col min="13" max="13" width="2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27167</v>
      </c>
      <c r="C2">
        <v>9474</v>
      </c>
      <c r="D2">
        <v>2230</v>
      </c>
      <c r="E2" s="1" t="s">
        <v>39</v>
      </c>
      <c r="F2">
        <v>78.756355802832601</v>
      </c>
      <c r="G2">
        <v>0.7</v>
      </c>
      <c r="H2">
        <v>681</v>
      </c>
      <c r="I2">
        <v>71.379082679748507</v>
      </c>
      <c r="J2">
        <v>78.756355802832601</v>
      </c>
      <c r="K2">
        <v>0</v>
      </c>
      <c r="L2">
        <v>100</v>
      </c>
      <c r="M2">
        <v>9.9992752075195291E-4</v>
      </c>
    </row>
    <row r="3" spans="1:13" x14ac:dyDescent="0.25">
      <c r="A3" t="s">
        <v>14</v>
      </c>
      <c r="B3">
        <v>46308</v>
      </c>
      <c r="C3">
        <v>17556</v>
      </c>
      <c r="D3">
        <v>2467</v>
      </c>
      <c r="E3" s="1" t="s">
        <v>40</v>
      </c>
      <c r="F3">
        <v>53.223421478152098</v>
      </c>
      <c r="G3">
        <v>0.7</v>
      </c>
      <c r="H3">
        <v>671</v>
      </c>
      <c r="I3">
        <v>66.538805961608801</v>
      </c>
      <c r="J3">
        <v>45.897439041143997</v>
      </c>
      <c r="K3">
        <v>9.9992752075195291E-4</v>
      </c>
      <c r="L3">
        <v>86.235416225513802</v>
      </c>
      <c r="M3">
        <v>0</v>
      </c>
    </row>
    <row r="4" spans="1:13" x14ac:dyDescent="0.25">
      <c r="A4" t="s">
        <v>15</v>
      </c>
      <c r="B4">
        <v>77006</v>
      </c>
      <c r="C4">
        <v>27862</v>
      </c>
      <c r="D4">
        <v>3866</v>
      </c>
      <c r="E4" s="1" t="s">
        <v>40</v>
      </c>
      <c r="F4">
        <v>39.7373571625401</v>
      </c>
      <c r="G4">
        <v>0.7</v>
      </c>
      <c r="H4">
        <v>958</v>
      </c>
      <c r="I4">
        <v>147.35442829132</v>
      </c>
      <c r="J4">
        <v>35.819152607926199</v>
      </c>
      <c r="K4">
        <v>0</v>
      </c>
      <c r="L4">
        <v>90.139745482853598</v>
      </c>
      <c r="M4">
        <v>9.9992752075195291E-4</v>
      </c>
    </row>
    <row r="5" spans="1:13" x14ac:dyDescent="0.25">
      <c r="A5" t="s">
        <v>16</v>
      </c>
      <c r="B5">
        <v>95687</v>
      </c>
      <c r="C5">
        <v>35546</v>
      </c>
      <c r="D5">
        <v>5015</v>
      </c>
      <c r="E5" s="1" t="s">
        <v>40</v>
      </c>
      <c r="F5">
        <v>37.846681400773903</v>
      </c>
      <c r="G5">
        <v>0.7</v>
      </c>
      <c r="H5">
        <v>1118</v>
      </c>
      <c r="I5">
        <v>218.50249791145299</v>
      </c>
      <c r="J5">
        <v>17.111775302369502</v>
      </c>
      <c r="K5">
        <v>9.9992752075195291E-4</v>
      </c>
      <c r="L5">
        <v>45.213410182958903</v>
      </c>
      <c r="M5">
        <v>9.9992752075195291E-4</v>
      </c>
    </row>
    <row r="6" spans="1:13" x14ac:dyDescent="0.25">
      <c r="A6" t="s">
        <v>17</v>
      </c>
      <c r="B6">
        <v>112158</v>
      </c>
      <c r="C6">
        <v>42778</v>
      </c>
      <c r="D6">
        <v>5641</v>
      </c>
      <c r="E6" s="1" t="s">
        <v>41</v>
      </c>
      <c r="F6">
        <v>31.201350758298499</v>
      </c>
      <c r="G6">
        <v>0.7</v>
      </c>
      <c r="H6">
        <v>1233</v>
      </c>
      <c r="I6">
        <v>284.28726029396</v>
      </c>
      <c r="J6">
        <v>17.5912779031176</v>
      </c>
      <c r="K6">
        <v>9.9992752075195291E-4</v>
      </c>
      <c r="L6">
        <v>56.379860088072803</v>
      </c>
      <c r="M6">
        <v>0</v>
      </c>
    </row>
    <row r="7" spans="1:13" x14ac:dyDescent="0.25">
      <c r="A7" t="s">
        <v>18</v>
      </c>
      <c r="B7">
        <v>138360</v>
      </c>
      <c r="C7">
        <v>51564</v>
      </c>
      <c r="D7">
        <v>7000</v>
      </c>
      <c r="E7" s="1" t="s">
        <v>41</v>
      </c>
      <c r="F7">
        <v>31.122803667965101</v>
      </c>
      <c r="G7">
        <v>0.7</v>
      </c>
      <c r="H7">
        <v>1436</v>
      </c>
      <c r="I7">
        <v>408.96439146995499</v>
      </c>
      <c r="J7">
        <v>11.8798376494005</v>
      </c>
      <c r="K7">
        <v>1.9998550415039002E-3</v>
      </c>
      <c r="L7">
        <v>38.170846611831699</v>
      </c>
      <c r="M7">
        <v>0</v>
      </c>
    </row>
    <row r="8" spans="1:13" x14ac:dyDescent="0.25">
      <c r="A8" t="s">
        <v>19</v>
      </c>
      <c r="B8">
        <v>156098</v>
      </c>
      <c r="C8">
        <v>58697</v>
      </c>
      <c r="D8">
        <v>6856</v>
      </c>
      <c r="E8" s="1" t="s">
        <v>42</v>
      </c>
      <c r="F8">
        <v>28.744418988417099</v>
      </c>
      <c r="G8">
        <v>0.7</v>
      </c>
      <c r="H8">
        <v>1324</v>
      </c>
      <c r="I8">
        <v>317.75917482376099</v>
      </c>
      <c r="J8">
        <v>9.4010020398342693</v>
      </c>
      <c r="K8">
        <v>2.000093460083E-3</v>
      </c>
      <c r="L8">
        <v>32.705486388931703</v>
      </c>
      <c r="M8">
        <v>0</v>
      </c>
    </row>
    <row r="9" spans="1:13" x14ac:dyDescent="0.25">
      <c r="A9" t="s">
        <v>20</v>
      </c>
      <c r="B9">
        <v>169544</v>
      </c>
      <c r="C9">
        <v>65314</v>
      </c>
      <c r="D9">
        <v>7646</v>
      </c>
      <c r="E9" s="1" t="s">
        <v>42</v>
      </c>
      <c r="F9">
        <v>25.081766525184801</v>
      </c>
      <c r="G9">
        <v>0.7</v>
      </c>
      <c r="H9">
        <v>1421</v>
      </c>
      <c r="I9">
        <v>371.25323438644398</v>
      </c>
      <c r="J9">
        <v>9.6684439584605801</v>
      </c>
      <c r="K9">
        <v>9.9992752075195291E-4</v>
      </c>
      <c r="L9">
        <v>38.547699376566698</v>
      </c>
      <c r="M9">
        <v>1.0001659393310499E-3</v>
      </c>
    </row>
    <row r="10" spans="1:13" x14ac:dyDescent="0.25">
      <c r="A10" t="s">
        <v>21</v>
      </c>
      <c r="B10">
        <v>183827</v>
      </c>
      <c r="C10">
        <v>72088</v>
      </c>
      <c r="D10">
        <v>8409</v>
      </c>
      <c r="E10" s="1" t="s">
        <v>42</v>
      </c>
      <c r="F10">
        <v>24.329908643414601</v>
      </c>
      <c r="G10">
        <v>0.7</v>
      </c>
      <c r="H10">
        <v>1493</v>
      </c>
      <c r="I10">
        <v>426.05736899375898</v>
      </c>
      <c r="J10">
        <v>6.0611684701917401</v>
      </c>
      <c r="K10">
        <v>2.0003318786620998E-3</v>
      </c>
      <c r="L10">
        <v>24.912417711984698</v>
      </c>
      <c r="M10">
        <v>0</v>
      </c>
    </row>
    <row r="11" spans="1:13" x14ac:dyDescent="0.25">
      <c r="A11" t="s">
        <v>22</v>
      </c>
      <c r="B11">
        <v>212050</v>
      </c>
      <c r="C11">
        <v>81811</v>
      </c>
      <c r="D11">
        <v>9039</v>
      </c>
      <c r="E11" s="1" t="s">
        <v>43</v>
      </c>
      <c r="F11">
        <v>24.902211453575301</v>
      </c>
      <c r="G11">
        <v>0.7</v>
      </c>
      <c r="H11">
        <v>1604</v>
      </c>
      <c r="I11">
        <v>527.31116056442204</v>
      </c>
      <c r="J11">
        <v>6.9301694761130204</v>
      </c>
      <c r="K11">
        <v>2.000093460083E-3</v>
      </c>
      <c r="L11">
        <v>27.829534292698298</v>
      </c>
      <c r="M11">
        <v>0</v>
      </c>
    </row>
    <row r="12" spans="1:13" x14ac:dyDescent="0.25">
      <c r="A12" t="s">
        <v>23</v>
      </c>
      <c r="B12">
        <v>230131</v>
      </c>
      <c r="C12">
        <v>88412</v>
      </c>
      <c r="D12">
        <v>9457</v>
      </c>
      <c r="E12" s="1" t="s">
        <v>44</v>
      </c>
      <c r="F12">
        <v>24.0000755903332</v>
      </c>
      <c r="G12">
        <v>0.7</v>
      </c>
      <c r="H12">
        <v>1636</v>
      </c>
      <c r="I12">
        <v>569.80259084701504</v>
      </c>
      <c r="J12">
        <v>6.4126577920705001</v>
      </c>
      <c r="K12">
        <v>2.000093460083E-3</v>
      </c>
      <c r="L12">
        <v>26.719323311854001</v>
      </c>
      <c r="M12">
        <v>9.9992752075195291E-4</v>
      </c>
    </row>
    <row r="13" spans="1:13" x14ac:dyDescent="0.25">
      <c r="A13" t="s">
        <v>24</v>
      </c>
      <c r="B13">
        <v>255956</v>
      </c>
      <c r="C13">
        <v>96594</v>
      </c>
      <c r="D13">
        <v>10813</v>
      </c>
      <c r="E13" s="1" t="s">
        <v>44</v>
      </c>
      <c r="F13">
        <v>23.685222934990801</v>
      </c>
      <c r="G13">
        <v>0.7</v>
      </c>
      <c r="H13">
        <v>1763</v>
      </c>
      <c r="I13">
        <v>692.54761171340897</v>
      </c>
      <c r="J13">
        <v>6.8118509290020199</v>
      </c>
      <c r="K13">
        <v>2.000093460083E-3</v>
      </c>
      <c r="L13">
        <v>28.759918991257098</v>
      </c>
      <c r="M13">
        <v>0</v>
      </c>
    </row>
    <row r="14" spans="1:13" x14ac:dyDescent="0.25">
      <c r="A14" t="s">
        <v>25</v>
      </c>
      <c r="B14">
        <v>280958</v>
      </c>
      <c r="C14">
        <v>104520</v>
      </c>
      <c r="D14">
        <v>11012</v>
      </c>
      <c r="E14" s="1" t="s">
        <v>45</v>
      </c>
      <c r="F14">
        <v>22.951312710861401</v>
      </c>
      <c r="G14">
        <v>0.7</v>
      </c>
      <c r="H14">
        <v>1802</v>
      </c>
      <c r="I14">
        <v>754.06413006782498</v>
      </c>
      <c r="J14">
        <v>6.2434816491015903</v>
      </c>
      <c r="K14">
        <v>2.0003318786620998E-3</v>
      </c>
      <c r="L14">
        <v>27.2031570819343</v>
      </c>
      <c r="M14">
        <v>9.9992752075195291E-4</v>
      </c>
    </row>
    <row r="15" spans="1:13" x14ac:dyDescent="0.25">
      <c r="A15" t="s">
        <v>26</v>
      </c>
      <c r="B15">
        <v>300438</v>
      </c>
      <c r="C15">
        <v>112358</v>
      </c>
      <c r="D15">
        <v>11917</v>
      </c>
      <c r="E15" s="1" t="s">
        <v>46</v>
      </c>
      <c r="F15">
        <v>21.280543151619501</v>
      </c>
      <c r="G15">
        <v>0.7</v>
      </c>
      <c r="H15">
        <v>1866</v>
      </c>
      <c r="I15">
        <v>839.31400609016396</v>
      </c>
      <c r="J15">
        <v>6.1646561407527001</v>
      </c>
      <c r="K15">
        <v>2.000093460083E-3</v>
      </c>
      <c r="L15">
        <v>28.968509388274398</v>
      </c>
      <c r="M15">
        <v>1.0001659393310499E-3</v>
      </c>
    </row>
    <row r="16" spans="1:13" x14ac:dyDescent="0.25">
      <c r="A16" t="s">
        <v>27</v>
      </c>
      <c r="B16">
        <v>320473</v>
      </c>
      <c r="C16">
        <v>119642</v>
      </c>
      <c r="D16">
        <v>12655</v>
      </c>
      <c r="E16" s="1" t="s">
        <v>46</v>
      </c>
      <c r="F16">
        <v>20.4900259027986</v>
      </c>
      <c r="G16">
        <v>0.7</v>
      </c>
      <c r="H16">
        <v>1926</v>
      </c>
      <c r="I16">
        <v>912.38318538665703</v>
      </c>
      <c r="J16">
        <v>4.9250958579035098</v>
      </c>
      <c r="K16">
        <v>1.9998550415039002E-3</v>
      </c>
      <c r="L16">
        <v>24.036552619637298</v>
      </c>
      <c r="M16">
        <v>1.0001659393310499E-3</v>
      </c>
    </row>
    <row r="17" spans="1:13" x14ac:dyDescent="0.25">
      <c r="A17" t="s">
        <v>28</v>
      </c>
      <c r="B17">
        <v>336624</v>
      </c>
      <c r="C17">
        <v>126073</v>
      </c>
      <c r="D17">
        <v>13298</v>
      </c>
      <c r="E17" s="1" t="s">
        <v>46</v>
      </c>
      <c r="F17">
        <v>19.508172574316099</v>
      </c>
      <c r="G17">
        <v>0.7</v>
      </c>
      <c r="H17">
        <v>1987</v>
      </c>
      <c r="I17">
        <v>975.02176809310902</v>
      </c>
      <c r="J17">
        <v>5.1533054150159803</v>
      </c>
      <c r="K17">
        <v>3.0004978179931602E-3</v>
      </c>
      <c r="L17">
        <v>26.416136085450901</v>
      </c>
      <c r="M17">
        <v>9.9992752075195291E-4</v>
      </c>
    </row>
    <row r="18" spans="1:13" x14ac:dyDescent="0.25">
      <c r="A18" t="s">
        <v>29</v>
      </c>
      <c r="B18">
        <v>356749</v>
      </c>
      <c r="C18">
        <v>133231</v>
      </c>
      <c r="D18">
        <v>14204</v>
      </c>
      <c r="E18" s="1" t="s">
        <v>46</v>
      </c>
      <c r="F18">
        <v>19.270810799226201</v>
      </c>
      <c r="G18">
        <v>0.7</v>
      </c>
      <c r="H18">
        <v>2084</v>
      </c>
      <c r="I18">
        <v>1085.96811413764</v>
      </c>
      <c r="J18">
        <v>5.5200532701830998</v>
      </c>
      <c r="K18">
        <v>2.000093460083E-3</v>
      </c>
      <c r="L18">
        <v>28.644634248626101</v>
      </c>
      <c r="M18">
        <v>9.9992752075195291E-4</v>
      </c>
    </row>
    <row r="19" spans="1:13" x14ac:dyDescent="0.25">
      <c r="A19" t="s">
        <v>30</v>
      </c>
      <c r="B19">
        <v>386197</v>
      </c>
      <c r="C19">
        <v>142231</v>
      </c>
      <c r="D19">
        <v>15322</v>
      </c>
      <c r="E19" s="1" t="s">
        <v>46</v>
      </c>
      <c r="F19">
        <v>19.268797466818999</v>
      </c>
      <c r="G19">
        <v>0.7</v>
      </c>
      <c r="H19">
        <v>2161</v>
      </c>
      <c r="I19">
        <v>1236.24370908737</v>
      </c>
      <c r="J19">
        <v>5.0726883825118199</v>
      </c>
      <c r="K19">
        <v>2.000093460083E-3</v>
      </c>
      <c r="L19">
        <v>26.325920915651299</v>
      </c>
      <c r="M19">
        <v>1.0001659393310499E-3</v>
      </c>
    </row>
    <row r="20" spans="1:13" x14ac:dyDescent="0.25">
      <c r="A20" t="s">
        <v>31</v>
      </c>
      <c r="B20">
        <v>405224</v>
      </c>
      <c r="C20">
        <v>149363</v>
      </c>
      <c r="D20">
        <v>16139</v>
      </c>
      <c r="E20" s="1" t="s">
        <v>46</v>
      </c>
      <c r="F20">
        <v>18.7306864610083</v>
      </c>
      <c r="G20">
        <v>0.7</v>
      </c>
      <c r="H20">
        <v>2232</v>
      </c>
      <c r="I20">
        <v>1337.33449149131</v>
      </c>
      <c r="J20">
        <v>5.0037925460497696</v>
      </c>
      <c r="K20">
        <v>3.0002593994140599E-3</v>
      </c>
      <c r="L20">
        <v>26.714410902484399</v>
      </c>
      <c r="M20">
        <v>9.9992752075195291E-4</v>
      </c>
    </row>
    <row r="21" spans="1:13" x14ac:dyDescent="0.25">
      <c r="A21" t="s">
        <v>32</v>
      </c>
      <c r="B21">
        <v>427074</v>
      </c>
      <c r="C21">
        <v>157222</v>
      </c>
      <c r="D21">
        <v>16904</v>
      </c>
      <c r="E21" s="1" t="s">
        <v>46</v>
      </c>
      <c r="F21">
        <v>18.651419748525999</v>
      </c>
      <c r="G21">
        <v>0.7</v>
      </c>
      <c r="H21">
        <v>2305</v>
      </c>
      <c r="I21">
        <v>1441.06742453575</v>
      </c>
      <c r="J21">
        <v>4.4058322344630803</v>
      </c>
      <c r="K21">
        <v>3.0000209808349601E-3</v>
      </c>
      <c r="L21">
        <v>23.621967088115401</v>
      </c>
      <c r="M21">
        <v>9.9992752075195291E-4</v>
      </c>
    </row>
    <row r="22" spans="1:13" x14ac:dyDescent="0.25">
      <c r="A22" t="s">
        <v>33</v>
      </c>
      <c r="B22">
        <v>452306</v>
      </c>
      <c r="C22">
        <v>165657</v>
      </c>
      <c r="D22">
        <v>17980</v>
      </c>
      <c r="E22" s="1" t="s">
        <v>46</v>
      </c>
      <c r="F22">
        <v>18.8040144981479</v>
      </c>
      <c r="G22">
        <v>0.7</v>
      </c>
      <c r="H22">
        <v>2381</v>
      </c>
      <c r="I22">
        <v>1589.7319276332801</v>
      </c>
      <c r="J22">
        <v>4.4832843603860004</v>
      </c>
      <c r="K22">
        <v>3.0002593994140599E-3</v>
      </c>
      <c r="L22">
        <v>23.842166048252899</v>
      </c>
      <c r="M22">
        <v>9.9992752075195291E-4</v>
      </c>
    </row>
    <row r="23" spans="1:13" x14ac:dyDescent="0.25">
      <c r="A23" t="s">
        <v>34</v>
      </c>
      <c r="B23">
        <v>469478</v>
      </c>
      <c r="C23">
        <v>172284</v>
      </c>
      <c r="D23">
        <v>18659</v>
      </c>
      <c r="E23" s="1" t="s">
        <v>46</v>
      </c>
      <c r="F23">
        <v>18.805650486187201</v>
      </c>
      <c r="G23">
        <v>0.7</v>
      </c>
      <c r="H23">
        <v>2445</v>
      </c>
      <c r="I23">
        <v>1695.3929705619801</v>
      </c>
      <c r="J23">
        <v>4.2266772688664203</v>
      </c>
      <c r="K23">
        <v>3.0000209808349601E-3</v>
      </c>
      <c r="L23">
        <v>22.4755706906864</v>
      </c>
      <c r="M23">
        <v>1.00040435791015E-3</v>
      </c>
    </row>
    <row r="24" spans="1:13" x14ac:dyDescent="0.25">
      <c r="A24" t="s">
        <v>35</v>
      </c>
      <c r="B24">
        <v>496635</v>
      </c>
      <c r="C24">
        <v>181576</v>
      </c>
      <c r="D24">
        <v>19635</v>
      </c>
      <c r="E24" s="1" t="s">
        <v>46</v>
      </c>
      <c r="F24">
        <v>18.339368508333401</v>
      </c>
      <c r="G24">
        <v>0.7</v>
      </c>
      <c r="H24">
        <v>2529</v>
      </c>
      <c r="I24">
        <v>1847.4776699542999</v>
      </c>
      <c r="J24">
        <v>4.5259458009378601</v>
      </c>
      <c r="K24">
        <v>3.0000209808349601E-3</v>
      </c>
      <c r="L24">
        <v>24.678853030742399</v>
      </c>
      <c r="M24">
        <v>9.9992752075195291E-4</v>
      </c>
    </row>
    <row r="25" spans="1:13" x14ac:dyDescent="0.25">
      <c r="A25" t="s">
        <v>36</v>
      </c>
      <c r="B25">
        <v>514364</v>
      </c>
      <c r="C25">
        <v>188941</v>
      </c>
      <c r="D25">
        <v>20558</v>
      </c>
      <c r="E25" s="1" t="s">
        <v>46</v>
      </c>
      <c r="F25">
        <v>18.4039214518269</v>
      </c>
      <c r="G25">
        <v>0.7</v>
      </c>
      <c r="H25">
        <v>2628</v>
      </c>
      <c r="I25">
        <v>1985.3915579319</v>
      </c>
      <c r="J25">
        <v>3.9078393565826199</v>
      </c>
      <c r="K25">
        <v>3.0000209808349601E-3</v>
      </c>
      <c r="L25">
        <v>21.233731989193501</v>
      </c>
      <c r="M25">
        <v>1.0001659393310499E-3</v>
      </c>
    </row>
    <row r="26" spans="1:13" x14ac:dyDescent="0.25">
      <c r="A26" t="s">
        <v>37</v>
      </c>
      <c r="B26">
        <v>542392</v>
      </c>
      <c r="C26">
        <v>195014</v>
      </c>
      <c r="D26">
        <v>21166</v>
      </c>
      <c r="E26" s="1" t="s">
        <v>46</v>
      </c>
      <c r="F26">
        <v>17.706477420306602</v>
      </c>
      <c r="G26">
        <v>0.7</v>
      </c>
      <c r="H26">
        <v>2666</v>
      </c>
      <c r="I26">
        <v>2060.9928817749001</v>
      </c>
      <c r="J26">
        <v>4.0070059368921598</v>
      </c>
      <c r="K26">
        <v>3.0000209808349601E-3</v>
      </c>
      <c r="L26">
        <v>22.630169975518299</v>
      </c>
      <c r="M26">
        <v>1.0001659393310499E-3</v>
      </c>
    </row>
    <row r="27" spans="1:13" x14ac:dyDescent="0.25">
      <c r="A27" t="s">
        <v>38</v>
      </c>
      <c r="B27">
        <v>551147</v>
      </c>
      <c r="C27">
        <v>197486</v>
      </c>
      <c r="D27">
        <v>21467</v>
      </c>
      <c r="E27" s="1" t="s">
        <v>46</v>
      </c>
      <c r="F27">
        <v>17.759239728851799</v>
      </c>
      <c r="G27">
        <v>0.7</v>
      </c>
      <c r="H27">
        <v>2703</v>
      </c>
      <c r="I27">
        <v>2124.7165269851598</v>
      </c>
      <c r="J27">
        <v>2.7962271092113902</v>
      </c>
      <c r="K27">
        <v>4.0001869201660104E-3</v>
      </c>
      <c r="L27">
        <v>15.745196032624101</v>
      </c>
      <c r="M27">
        <v>9.9992752075195291E-4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zoomScale="120" zoomScaleNormal="120" workbookViewId="0">
      <pane ySplit="3" topLeftCell="A4" activePane="bottomLeft" state="frozen"/>
      <selection pane="bottomLeft" activeCell="O10" sqref="O10"/>
    </sheetView>
  </sheetViews>
  <sheetFormatPr defaultRowHeight="14.3" x14ac:dyDescent="0.25"/>
  <sheetData>
    <row r="1" spans="1:17" ht="15.8" thickBot="1" x14ac:dyDescent="0.3"/>
    <row r="2" spans="1:17" ht="15.65" thickTop="1" thickBot="1" x14ac:dyDescent="0.3">
      <c r="A2" s="20" t="s">
        <v>47</v>
      </c>
      <c r="B2" s="22" t="s">
        <v>48</v>
      </c>
      <c r="C2" s="22" t="s">
        <v>49</v>
      </c>
      <c r="D2" s="17" t="s">
        <v>50</v>
      </c>
      <c r="E2" s="19"/>
      <c r="F2" s="17" t="s">
        <v>82</v>
      </c>
      <c r="G2" s="18"/>
      <c r="H2" s="19"/>
      <c r="I2" s="17" t="s">
        <v>83</v>
      </c>
      <c r="J2" s="18"/>
      <c r="K2" s="19"/>
      <c r="L2" s="17" t="s">
        <v>84</v>
      </c>
      <c r="M2" s="18"/>
      <c r="N2" s="19"/>
      <c r="O2" s="17" t="s">
        <v>85</v>
      </c>
      <c r="P2" s="18"/>
      <c r="Q2" s="19"/>
    </row>
    <row r="3" spans="1:17" ht="22.45" thickBot="1" x14ac:dyDescent="0.3">
      <c r="A3" s="21"/>
      <c r="B3" s="23"/>
      <c r="C3" s="23"/>
      <c r="D3" s="2" t="s">
        <v>51</v>
      </c>
      <c r="E3" s="2" t="s">
        <v>52</v>
      </c>
      <c r="F3" s="3" t="s">
        <v>53</v>
      </c>
      <c r="G3" s="3" t="s">
        <v>54</v>
      </c>
      <c r="H3" s="3" t="s">
        <v>55</v>
      </c>
      <c r="I3" s="3" t="s">
        <v>53</v>
      </c>
      <c r="J3" s="3" t="s">
        <v>54</v>
      </c>
      <c r="K3" s="3" t="s">
        <v>55</v>
      </c>
      <c r="L3" s="3" t="s">
        <v>53</v>
      </c>
      <c r="M3" s="3" t="s">
        <v>54</v>
      </c>
      <c r="N3" s="3" t="s">
        <v>55</v>
      </c>
      <c r="O3" s="3" t="s">
        <v>53</v>
      </c>
      <c r="P3" s="3" t="s">
        <v>54</v>
      </c>
      <c r="Q3" s="3" t="s">
        <v>55</v>
      </c>
    </row>
    <row r="4" spans="1:17" ht="15.8" thickTop="1" x14ac:dyDescent="0.25">
      <c r="A4" s="4" t="s">
        <v>56</v>
      </c>
      <c r="B4" s="10">
        <v>27167</v>
      </c>
      <c r="C4" s="11">
        <v>8</v>
      </c>
      <c r="D4" s="10">
        <v>2230</v>
      </c>
      <c r="E4" s="8">
        <v>296.05998441100002</v>
      </c>
      <c r="F4" s="10">
        <v>1535</v>
      </c>
      <c r="G4" s="11">
        <v>184.08141106150001</v>
      </c>
      <c r="H4" s="11">
        <v>63.611638307571397</v>
      </c>
      <c r="I4" s="10">
        <v>684</v>
      </c>
      <c r="J4" s="11">
        <v>90.507831807924703</v>
      </c>
      <c r="K4" s="11">
        <v>5.5393166542053196</v>
      </c>
      <c r="L4" s="10">
        <v>226</v>
      </c>
      <c r="M4" s="11">
        <v>26.072122471682899</v>
      </c>
      <c r="N4" s="11">
        <v>17.089977502822801</v>
      </c>
      <c r="O4" s="10">
        <v>681</v>
      </c>
      <c r="P4" s="11">
        <v>78.756355802832601</v>
      </c>
      <c r="Q4" s="14">
        <v>71.379082679748507</v>
      </c>
    </row>
    <row r="5" spans="1:17" ht="14.95" x14ac:dyDescent="0.25">
      <c r="A5" s="5" t="s">
        <v>57</v>
      </c>
      <c r="B5" s="10">
        <v>46308</v>
      </c>
      <c r="C5" s="11">
        <v>10</v>
      </c>
      <c r="D5" s="10">
        <v>2467</v>
      </c>
      <c r="E5" s="8">
        <v>196.563566571</v>
      </c>
      <c r="F5" s="10">
        <v>1615</v>
      </c>
      <c r="G5" s="11">
        <v>112.182938981752</v>
      </c>
      <c r="H5" s="11">
        <v>68.532919883727999</v>
      </c>
      <c r="I5" s="10">
        <v>791</v>
      </c>
      <c r="J5" s="11">
        <v>54.368290523259901</v>
      </c>
      <c r="K5" s="11">
        <v>7.2764160633087096</v>
      </c>
      <c r="L5" s="10">
        <v>233</v>
      </c>
      <c r="M5" s="11">
        <v>16.959158465327899</v>
      </c>
      <c r="N5" s="11">
        <v>16.003915309905999</v>
      </c>
      <c r="O5" s="10">
        <v>671</v>
      </c>
      <c r="P5" s="11">
        <v>45.897439041143997</v>
      </c>
      <c r="Q5" s="15">
        <v>66.538805961608801</v>
      </c>
    </row>
    <row r="6" spans="1:17" ht="14.95" x14ac:dyDescent="0.25">
      <c r="A6" s="5" t="s">
        <v>58</v>
      </c>
      <c r="B6" s="10">
        <v>77006</v>
      </c>
      <c r="C6" s="11">
        <v>10</v>
      </c>
      <c r="D6" s="10">
        <v>3866</v>
      </c>
      <c r="E6" s="8">
        <v>148.06101935800001</v>
      </c>
      <c r="F6" s="10">
        <v>2519</v>
      </c>
      <c r="G6" s="11">
        <v>90.714519192051299</v>
      </c>
      <c r="H6" s="11">
        <v>172.64987492561301</v>
      </c>
      <c r="I6" s="10">
        <v>1095</v>
      </c>
      <c r="J6" s="11">
        <v>42.383373644694899</v>
      </c>
      <c r="K6" s="11">
        <v>14.8668501377105</v>
      </c>
      <c r="L6" s="10">
        <v>298</v>
      </c>
      <c r="M6" s="11">
        <v>11.8365093586307</v>
      </c>
      <c r="N6" s="11">
        <v>31.966828584670999</v>
      </c>
      <c r="O6" s="10">
        <v>958</v>
      </c>
      <c r="P6" s="11">
        <v>35.819152607926199</v>
      </c>
      <c r="Q6" s="15">
        <v>147.35442829132</v>
      </c>
    </row>
    <row r="7" spans="1:17" ht="14.95" x14ac:dyDescent="0.25">
      <c r="A7" s="5" t="s">
        <v>59</v>
      </c>
      <c r="B7" s="24">
        <v>95687</v>
      </c>
      <c r="C7" s="11">
        <v>10</v>
      </c>
      <c r="D7" s="10">
        <v>5015</v>
      </c>
      <c r="E7" s="8">
        <v>68.4897859931</v>
      </c>
      <c r="F7" s="10">
        <v>3217</v>
      </c>
      <c r="G7" s="11">
        <v>42.663757032289901</v>
      </c>
      <c r="H7" s="11">
        <v>282.06413316726599</v>
      </c>
      <c r="I7" s="10">
        <v>1340</v>
      </c>
      <c r="J7" s="11">
        <v>19.946123951690701</v>
      </c>
      <c r="K7" s="11">
        <v>23.203326940536499</v>
      </c>
      <c r="L7" s="24">
        <v>332</v>
      </c>
      <c r="M7" s="11">
        <v>5.9685715563073796</v>
      </c>
      <c r="N7" s="11">
        <v>41.763388633727999</v>
      </c>
      <c r="O7" s="10">
        <v>1118</v>
      </c>
      <c r="P7" s="11">
        <v>17.111775302369502</v>
      </c>
      <c r="Q7" s="15">
        <v>218.50249791145299</v>
      </c>
    </row>
    <row r="8" spans="1:17" ht="14.95" x14ac:dyDescent="0.25">
      <c r="A8" s="5" t="s">
        <v>60</v>
      </c>
      <c r="B8" s="10">
        <v>112158</v>
      </c>
      <c r="C8" s="11">
        <v>11.6096404744368</v>
      </c>
      <c r="D8" s="10">
        <v>5641</v>
      </c>
      <c r="E8" s="8">
        <v>75.905634755999998</v>
      </c>
      <c r="F8" s="10">
        <v>3585</v>
      </c>
      <c r="G8" s="11">
        <v>44.347152448513597</v>
      </c>
      <c r="H8" s="11">
        <v>358.03447842597899</v>
      </c>
      <c r="I8" s="10">
        <v>1423</v>
      </c>
      <c r="J8" s="11">
        <v>20.126838711181701</v>
      </c>
      <c r="K8" s="11">
        <v>28.080605983734099</v>
      </c>
      <c r="L8" s="10">
        <v>362</v>
      </c>
      <c r="M8" s="11">
        <v>5.2327302812041303</v>
      </c>
      <c r="N8" s="11">
        <v>53.365052223205502</v>
      </c>
      <c r="O8" s="10">
        <v>1233</v>
      </c>
      <c r="P8" s="11">
        <v>17.5912779031176</v>
      </c>
      <c r="Q8" s="15">
        <v>284.28726029396</v>
      </c>
    </row>
    <row r="9" spans="1:17" ht="14.95" x14ac:dyDescent="0.25">
      <c r="A9" s="5" t="s">
        <v>61</v>
      </c>
      <c r="B9" s="10">
        <v>138360</v>
      </c>
      <c r="C9" s="11">
        <v>11.6096404744368</v>
      </c>
      <c r="D9" s="10">
        <v>7000</v>
      </c>
      <c r="E9" s="8">
        <v>49.155893746899999</v>
      </c>
      <c r="F9" s="10">
        <v>4495</v>
      </c>
      <c r="G9" s="11">
        <v>32.017731097675103</v>
      </c>
      <c r="H9" s="11">
        <v>574.097836494445</v>
      </c>
      <c r="I9" s="10">
        <v>1579</v>
      </c>
      <c r="J9" s="11">
        <v>11.6940572155242</v>
      </c>
      <c r="K9" s="11">
        <v>37.222129106521599</v>
      </c>
      <c r="L9" s="10">
        <v>386</v>
      </c>
      <c r="M9" s="11">
        <v>3.6967545637593502</v>
      </c>
      <c r="N9" s="11">
        <v>69.888997316360403</v>
      </c>
      <c r="O9" s="10">
        <v>1436</v>
      </c>
      <c r="P9" s="11">
        <v>11.8798376494005</v>
      </c>
      <c r="Q9" s="15">
        <v>408.96439146995499</v>
      </c>
    </row>
    <row r="10" spans="1:17" ht="14.95" x14ac:dyDescent="0.25">
      <c r="A10" s="5" t="s">
        <v>62</v>
      </c>
      <c r="B10" s="24">
        <v>156098</v>
      </c>
      <c r="C10" s="11">
        <v>12</v>
      </c>
      <c r="D10" s="10">
        <v>6856</v>
      </c>
      <c r="E10" s="8">
        <v>44.284620136699999</v>
      </c>
      <c r="F10" s="10">
        <v>4162</v>
      </c>
      <c r="G10" s="11">
        <v>25.798079970742201</v>
      </c>
      <c r="H10" s="11">
        <v>473.23406744003199</v>
      </c>
      <c r="I10" s="10">
        <v>1696</v>
      </c>
      <c r="J10" s="11">
        <v>12.6394924636251</v>
      </c>
      <c r="K10" s="11">
        <v>39.526260614395099</v>
      </c>
      <c r="L10" s="10">
        <v>395</v>
      </c>
      <c r="M10" s="11">
        <v>3.370204913497</v>
      </c>
      <c r="N10" s="11">
        <v>61.591522932052598</v>
      </c>
      <c r="O10" s="24">
        <v>1324</v>
      </c>
      <c r="P10" s="11">
        <v>9.4010020398342693</v>
      </c>
      <c r="Q10" s="15">
        <v>317.75917482376099</v>
      </c>
    </row>
    <row r="11" spans="1:17" ht="14.95" x14ac:dyDescent="0.25">
      <c r="A11" s="5" t="s">
        <v>63</v>
      </c>
      <c r="B11" s="24">
        <v>169544</v>
      </c>
      <c r="C11" s="11">
        <v>12</v>
      </c>
      <c r="D11" s="10">
        <v>7646</v>
      </c>
      <c r="E11" s="8">
        <v>43.225918294700001</v>
      </c>
      <c r="F11" s="10">
        <v>4566</v>
      </c>
      <c r="G11" s="11">
        <v>24.654323353128301</v>
      </c>
      <c r="H11" s="11">
        <v>573.96682906150795</v>
      </c>
      <c r="I11" s="24">
        <v>1835</v>
      </c>
      <c r="J11" s="11">
        <v>11.0640351294974</v>
      </c>
      <c r="K11" s="11">
        <v>47.307705879211397</v>
      </c>
      <c r="L11" s="10">
        <v>410</v>
      </c>
      <c r="M11" s="11">
        <v>3.4704023599943499</v>
      </c>
      <c r="N11" s="11">
        <v>68.589923381805406</v>
      </c>
      <c r="O11" s="10">
        <v>1421</v>
      </c>
      <c r="P11" s="11">
        <v>9.6684439584605801</v>
      </c>
      <c r="Q11" s="15">
        <v>371.25323438644398</v>
      </c>
    </row>
    <row r="12" spans="1:17" ht="14.95" x14ac:dyDescent="0.25">
      <c r="A12" s="5" t="s">
        <v>64</v>
      </c>
      <c r="B12" s="10">
        <v>183827</v>
      </c>
      <c r="C12" s="11">
        <v>12</v>
      </c>
      <c r="D12" s="10">
        <v>8409</v>
      </c>
      <c r="E12" s="8">
        <v>24.514641032499998</v>
      </c>
      <c r="F12" s="10">
        <v>4960</v>
      </c>
      <c r="G12" s="11">
        <v>14.703321088389</v>
      </c>
      <c r="H12" s="11">
        <v>678.97983527183499</v>
      </c>
      <c r="I12" s="10">
        <v>1948</v>
      </c>
      <c r="J12" s="11">
        <v>7.1971988684922401</v>
      </c>
      <c r="K12" s="11">
        <v>53.927084445953298</v>
      </c>
      <c r="L12" s="10">
        <v>414</v>
      </c>
      <c r="M12" s="11">
        <v>2.6102380964864298</v>
      </c>
      <c r="N12" s="11">
        <v>76.524377107620197</v>
      </c>
      <c r="O12" s="10">
        <v>1493</v>
      </c>
      <c r="P12" s="11">
        <v>6.0611684701917401</v>
      </c>
      <c r="Q12" s="15">
        <v>426.05736899375898</v>
      </c>
    </row>
    <row r="13" spans="1:17" ht="14.95" x14ac:dyDescent="0.25">
      <c r="A13" s="5" t="s">
        <v>65</v>
      </c>
      <c r="B13" s="10">
        <v>212050</v>
      </c>
      <c r="C13" s="11">
        <v>14</v>
      </c>
      <c r="D13" s="10">
        <v>9039</v>
      </c>
      <c r="E13" s="8">
        <v>32.741067132600001</v>
      </c>
      <c r="F13" s="10">
        <v>5283</v>
      </c>
      <c r="G13" s="11">
        <v>18.0633184885126</v>
      </c>
      <c r="H13" s="11">
        <v>808.25922966003395</v>
      </c>
      <c r="I13" s="10">
        <v>1961</v>
      </c>
      <c r="J13" s="11">
        <v>7.5112680591804102</v>
      </c>
      <c r="K13" s="11">
        <v>58.119324207305901</v>
      </c>
      <c r="L13" s="10">
        <v>448</v>
      </c>
      <c r="M13" s="11">
        <v>3.1875513199610301</v>
      </c>
      <c r="N13" s="11">
        <v>94.343395948410006</v>
      </c>
      <c r="O13" s="10">
        <v>1604</v>
      </c>
      <c r="P13" s="11">
        <v>6.9301694761130204</v>
      </c>
      <c r="Q13" s="15">
        <v>527.31116056442204</v>
      </c>
    </row>
    <row r="14" spans="1:17" ht="14.95" x14ac:dyDescent="0.25">
      <c r="A14" s="5" t="s">
        <v>66</v>
      </c>
      <c r="B14" s="10">
        <v>230131</v>
      </c>
      <c r="C14" s="11">
        <v>14.264662506490399</v>
      </c>
      <c r="D14" s="10">
        <v>9457</v>
      </c>
      <c r="E14" s="8">
        <v>25.711613681999999</v>
      </c>
      <c r="F14" s="10">
        <v>5473</v>
      </c>
      <c r="G14" s="11">
        <v>14.2642525201562</v>
      </c>
      <c r="H14" s="11">
        <v>895.78723621368397</v>
      </c>
      <c r="I14" s="10">
        <v>2007</v>
      </c>
      <c r="J14" s="11">
        <v>5.9648654145213396</v>
      </c>
      <c r="K14" s="11">
        <v>62.613581180572503</v>
      </c>
      <c r="L14" s="10">
        <v>451</v>
      </c>
      <c r="M14" s="11">
        <v>3.1241840346714098</v>
      </c>
      <c r="N14" s="11">
        <v>107.823167085647</v>
      </c>
      <c r="O14" s="10">
        <v>1636</v>
      </c>
      <c r="P14" s="11">
        <v>6.4126577920705001</v>
      </c>
      <c r="Q14" s="15">
        <v>569.80259084701504</v>
      </c>
    </row>
    <row r="15" spans="1:17" ht="14.95" x14ac:dyDescent="0.25">
      <c r="A15" s="5" t="s">
        <v>67</v>
      </c>
      <c r="B15" s="10">
        <v>255956</v>
      </c>
      <c r="C15" s="11">
        <v>14.264662506490399</v>
      </c>
      <c r="D15" s="10">
        <v>10813</v>
      </c>
      <c r="E15" s="8">
        <v>30.987899586000001</v>
      </c>
      <c r="F15" s="10">
        <v>6252</v>
      </c>
      <c r="G15" s="11">
        <v>18.0474210703327</v>
      </c>
      <c r="H15" s="11">
        <v>1165.03163599967</v>
      </c>
      <c r="I15" s="10">
        <v>2224</v>
      </c>
      <c r="J15" s="11">
        <v>8.8510229952823103</v>
      </c>
      <c r="K15" s="11">
        <v>76.688386201858506</v>
      </c>
      <c r="L15" s="10">
        <v>479</v>
      </c>
      <c r="M15" s="11">
        <v>2.3320944833787198</v>
      </c>
      <c r="N15" s="11">
        <v>122.737020254135</v>
      </c>
      <c r="O15" s="10">
        <v>1763</v>
      </c>
      <c r="P15" s="11">
        <v>6.8118509290020199</v>
      </c>
      <c r="Q15" s="15">
        <v>692.54761171340897</v>
      </c>
    </row>
    <row r="16" spans="1:17" ht="14.95" x14ac:dyDescent="0.25">
      <c r="A16" s="5" t="s">
        <v>68</v>
      </c>
      <c r="B16" s="10">
        <v>280958</v>
      </c>
      <c r="C16" s="11">
        <v>14.5</v>
      </c>
      <c r="D16" s="10">
        <v>11012</v>
      </c>
      <c r="E16" s="8">
        <v>23.331333227199998</v>
      </c>
      <c r="F16" s="10">
        <v>6542</v>
      </c>
      <c r="G16" s="11">
        <v>15.334944498579601</v>
      </c>
      <c r="H16" s="11">
        <v>1282.7593693733199</v>
      </c>
      <c r="I16" s="10">
        <v>2291</v>
      </c>
      <c r="J16" s="11">
        <v>6.8131452432142003</v>
      </c>
      <c r="K16" s="11">
        <v>80.233589410781804</v>
      </c>
      <c r="L16" s="10">
        <v>467</v>
      </c>
      <c r="M16" s="11">
        <v>2.9969484187244002</v>
      </c>
      <c r="N16" s="11">
        <v>127.52029395103401</v>
      </c>
      <c r="O16" s="10">
        <v>1802</v>
      </c>
      <c r="P16" s="11">
        <v>6.2434816491015903</v>
      </c>
      <c r="Q16" s="15">
        <v>754.06413006782498</v>
      </c>
    </row>
    <row r="17" spans="1:17" ht="14.95" x14ac:dyDescent="0.25">
      <c r="A17" s="5" t="s">
        <v>69</v>
      </c>
      <c r="B17" s="24">
        <v>300438</v>
      </c>
      <c r="C17" s="11">
        <v>15.509775004326899</v>
      </c>
      <c r="D17" s="10">
        <v>11917</v>
      </c>
      <c r="E17" s="8">
        <v>30.2086443884</v>
      </c>
      <c r="F17" s="24">
        <v>6893</v>
      </c>
      <c r="G17" s="11">
        <v>14.9695100146717</v>
      </c>
      <c r="H17" s="11">
        <v>1448.8178677558899</v>
      </c>
      <c r="I17" s="10">
        <v>2336</v>
      </c>
      <c r="J17" s="11">
        <v>6.2245668449655396</v>
      </c>
      <c r="K17" s="11">
        <v>88.335052490234304</v>
      </c>
      <c r="L17" s="10">
        <v>478</v>
      </c>
      <c r="M17" s="11">
        <v>2.2651720445993999</v>
      </c>
      <c r="N17" s="11">
        <v>140.363028287887</v>
      </c>
      <c r="O17" s="10">
        <v>1866</v>
      </c>
      <c r="P17" s="11">
        <v>6.1646561407527001</v>
      </c>
      <c r="Q17" s="15">
        <v>839.31400609016396</v>
      </c>
    </row>
    <row r="18" spans="1:17" ht="14.95" x14ac:dyDescent="0.25">
      <c r="A18" s="5" t="s">
        <v>70</v>
      </c>
      <c r="B18" s="10">
        <v>320473</v>
      </c>
      <c r="C18" s="11">
        <v>15.509775004326899</v>
      </c>
      <c r="D18" s="10">
        <v>12655</v>
      </c>
      <c r="E18" s="8">
        <v>18.449340294799999</v>
      </c>
      <c r="F18" s="10">
        <v>7344</v>
      </c>
      <c r="G18" s="11">
        <v>11.4573861000103</v>
      </c>
      <c r="H18" s="11">
        <v>1646.1551547050401</v>
      </c>
      <c r="I18" s="10">
        <v>2430</v>
      </c>
      <c r="J18" s="11">
        <v>5.2666163521621296</v>
      </c>
      <c r="K18" s="11">
        <v>97.477575540542603</v>
      </c>
      <c r="L18" s="10">
        <v>487</v>
      </c>
      <c r="M18" s="11">
        <v>1.82287576199858</v>
      </c>
      <c r="N18" s="11">
        <v>148.777509689331</v>
      </c>
      <c r="O18" s="10">
        <v>1926</v>
      </c>
      <c r="P18" s="11">
        <v>4.9250958579035098</v>
      </c>
      <c r="Q18" s="15">
        <v>912.38318538665703</v>
      </c>
    </row>
    <row r="19" spans="1:17" ht="14.95" x14ac:dyDescent="0.25">
      <c r="A19" s="5" t="s">
        <v>71</v>
      </c>
      <c r="B19" s="10">
        <v>336624</v>
      </c>
      <c r="C19" s="11">
        <v>15.509775004326899</v>
      </c>
      <c r="D19" s="10">
        <v>13298</v>
      </c>
      <c r="E19" s="8">
        <v>19.8336753289</v>
      </c>
      <c r="F19" s="10">
        <v>7690</v>
      </c>
      <c r="G19" s="11">
        <v>11.3906428467417</v>
      </c>
      <c r="H19" s="11">
        <v>1805.4342648982999</v>
      </c>
      <c r="I19" s="10">
        <v>2511</v>
      </c>
      <c r="J19" s="11">
        <v>5.0308279666766902</v>
      </c>
      <c r="K19" s="11">
        <v>104.05495166778501</v>
      </c>
      <c r="L19" s="10">
        <v>498</v>
      </c>
      <c r="M19" s="11">
        <v>2.0809144178342902</v>
      </c>
      <c r="N19" s="11">
        <v>162.79431128501801</v>
      </c>
      <c r="O19" s="10">
        <v>1987</v>
      </c>
      <c r="P19" s="11">
        <v>5.1533054150159803</v>
      </c>
      <c r="Q19" s="15">
        <v>975.02176809310902</v>
      </c>
    </row>
    <row r="20" spans="1:17" ht="14.95" x14ac:dyDescent="0.25">
      <c r="A20" s="5" t="s">
        <v>72</v>
      </c>
      <c r="B20" s="10">
        <v>356749</v>
      </c>
      <c r="C20" s="11">
        <v>15.509775004326899</v>
      </c>
      <c r="D20" s="10">
        <v>14204</v>
      </c>
      <c r="E20" s="8">
        <v>16.689781996299999</v>
      </c>
      <c r="F20" s="10">
        <v>8088</v>
      </c>
      <c r="G20" s="11">
        <v>9.1430699312247707</v>
      </c>
      <c r="H20" s="11">
        <v>2029.7090928554501</v>
      </c>
      <c r="I20" s="10">
        <v>2582</v>
      </c>
      <c r="J20" s="11">
        <v>4.0404225244024099</v>
      </c>
      <c r="K20" s="11">
        <v>112.922458648681</v>
      </c>
      <c r="L20" s="10">
        <v>507</v>
      </c>
      <c r="M20" s="11">
        <v>2.6829575564531898</v>
      </c>
      <c r="N20" s="11">
        <v>179.26325321197501</v>
      </c>
      <c r="O20" s="10">
        <v>2084</v>
      </c>
      <c r="P20" s="11">
        <v>5.5200532701830998</v>
      </c>
      <c r="Q20" s="15">
        <v>1085.96811413764</v>
      </c>
    </row>
    <row r="21" spans="1:17" ht="14.95" x14ac:dyDescent="0.25">
      <c r="A21" s="5" t="s">
        <v>73</v>
      </c>
      <c r="B21" s="10">
        <v>386197</v>
      </c>
      <c r="C21" s="11">
        <v>15.509775004326899</v>
      </c>
      <c r="D21" s="10">
        <v>15322</v>
      </c>
      <c r="E21" s="8">
        <v>16.069821389400001</v>
      </c>
      <c r="F21" s="10">
        <v>8746</v>
      </c>
      <c r="G21" s="11">
        <v>10.171058967792099</v>
      </c>
      <c r="H21" s="11">
        <v>2389.9486970901398</v>
      </c>
      <c r="I21" s="10">
        <v>2704</v>
      </c>
      <c r="J21" s="11">
        <v>4.3073662971507298</v>
      </c>
      <c r="K21" s="11">
        <v>126.09721255302399</v>
      </c>
      <c r="L21" s="10">
        <v>516</v>
      </c>
      <c r="M21" s="11">
        <v>2.0659036784697502</v>
      </c>
      <c r="N21" s="11">
        <v>196.08021545410099</v>
      </c>
      <c r="O21" s="10">
        <v>2161</v>
      </c>
      <c r="P21" s="11">
        <v>5.0726883825118199</v>
      </c>
      <c r="Q21" s="15">
        <v>1236.24370908737</v>
      </c>
    </row>
    <row r="22" spans="1:17" ht="14.95" x14ac:dyDescent="0.25">
      <c r="A22" s="5" t="s">
        <v>74</v>
      </c>
      <c r="B22" s="10">
        <v>405224</v>
      </c>
      <c r="C22" s="11">
        <v>15.509775004326899</v>
      </c>
      <c r="D22" s="10">
        <v>16139</v>
      </c>
      <c r="E22" s="8">
        <v>17.199569431099999</v>
      </c>
      <c r="F22" s="10">
        <v>9142</v>
      </c>
      <c r="G22" s="11">
        <v>10.029938556655599</v>
      </c>
      <c r="H22" s="11">
        <v>2620.0118560791002</v>
      </c>
      <c r="I22" s="10">
        <v>2786</v>
      </c>
      <c r="J22" s="11">
        <v>4.3403463073543902</v>
      </c>
      <c r="K22" s="11">
        <v>133.78865242004301</v>
      </c>
      <c r="L22" s="10">
        <v>555</v>
      </c>
      <c r="M22" s="11">
        <v>2.45284376159587</v>
      </c>
      <c r="N22" s="11">
        <v>219.99458312988199</v>
      </c>
      <c r="O22" s="10">
        <v>2232</v>
      </c>
      <c r="P22" s="11">
        <v>5.0037925460497696</v>
      </c>
      <c r="Q22" s="15">
        <v>1337.33449149131</v>
      </c>
    </row>
    <row r="23" spans="1:17" ht="14.95" x14ac:dyDescent="0.25">
      <c r="A23" s="5" t="s">
        <v>75</v>
      </c>
      <c r="B23" s="10">
        <v>427074</v>
      </c>
      <c r="C23" s="11">
        <v>15.509775004326899</v>
      </c>
      <c r="D23" s="10">
        <v>16904</v>
      </c>
      <c r="E23" s="8">
        <v>13.206399852900001</v>
      </c>
      <c r="F23" s="10">
        <v>9642</v>
      </c>
      <c r="G23" s="11">
        <v>8.8141737080713103</v>
      </c>
      <c r="H23" s="11">
        <v>2915.7337703704802</v>
      </c>
      <c r="I23" s="10">
        <v>2905</v>
      </c>
      <c r="J23" s="11">
        <v>3.8213854035324699</v>
      </c>
      <c r="K23" s="11">
        <v>151.05463981628401</v>
      </c>
      <c r="L23" s="10">
        <v>552</v>
      </c>
      <c r="M23" s="11">
        <v>1.25792597124989</v>
      </c>
      <c r="N23" s="11">
        <v>224.97086763381901</v>
      </c>
      <c r="O23" s="10">
        <v>2305</v>
      </c>
      <c r="P23" s="11">
        <v>4.4058322344630803</v>
      </c>
      <c r="Q23" s="15">
        <v>1441.06742453575</v>
      </c>
    </row>
    <row r="24" spans="1:17" ht="14.95" x14ac:dyDescent="0.25">
      <c r="A24" s="5" t="s">
        <v>76</v>
      </c>
      <c r="B24" s="10">
        <v>452306</v>
      </c>
      <c r="C24" s="11">
        <v>15.509775004326899</v>
      </c>
      <c r="D24" s="10">
        <v>17980</v>
      </c>
      <c r="E24" s="8">
        <v>15.176208298100001</v>
      </c>
      <c r="F24" s="10">
        <v>10189</v>
      </c>
      <c r="G24" s="11">
        <v>8.6722741804266903</v>
      </c>
      <c r="H24" s="11">
        <v>3266.9498589038799</v>
      </c>
      <c r="I24" s="10">
        <v>3009</v>
      </c>
      <c r="J24" s="11">
        <v>3.7359656553789899</v>
      </c>
      <c r="K24" s="11">
        <v>163.71336388587901</v>
      </c>
      <c r="L24" s="10">
        <v>571</v>
      </c>
      <c r="M24" s="11">
        <v>1.61617153977008</v>
      </c>
      <c r="N24" s="11">
        <v>247.91618013381901</v>
      </c>
      <c r="O24" s="10">
        <v>2381</v>
      </c>
      <c r="P24" s="11">
        <v>4.4832843603860004</v>
      </c>
      <c r="Q24" s="15">
        <v>1589.7319276332801</v>
      </c>
    </row>
    <row r="25" spans="1:17" ht="14.95" x14ac:dyDescent="0.25">
      <c r="A25" s="6" t="s">
        <v>77</v>
      </c>
      <c r="B25" s="10">
        <v>469478</v>
      </c>
      <c r="C25" s="11">
        <v>15.509775004326899</v>
      </c>
      <c r="D25" s="10">
        <v>18659</v>
      </c>
      <c r="E25" s="8">
        <v>11.0274079625</v>
      </c>
      <c r="F25" s="10">
        <v>10569</v>
      </c>
      <c r="G25" s="11">
        <v>6.8184249704179498</v>
      </c>
      <c r="H25" s="11">
        <v>3515.47707366943</v>
      </c>
      <c r="I25" s="10">
        <v>3080</v>
      </c>
      <c r="J25" s="11">
        <v>3.0930018413209801</v>
      </c>
      <c r="K25" s="11">
        <v>171.22079324722199</v>
      </c>
      <c r="L25" s="10">
        <v>574</v>
      </c>
      <c r="M25" s="11">
        <v>2.2587905217731401</v>
      </c>
      <c r="N25" s="11">
        <v>261.36894941329899</v>
      </c>
      <c r="O25" s="10">
        <v>2445</v>
      </c>
      <c r="P25" s="11">
        <v>4.2266772688664203</v>
      </c>
      <c r="Q25" s="15">
        <v>1695.3929705619801</v>
      </c>
    </row>
    <row r="26" spans="1:17" ht="14.95" x14ac:dyDescent="0.25">
      <c r="A26" s="6" t="s">
        <v>78</v>
      </c>
      <c r="B26" s="10">
        <v>496635</v>
      </c>
      <c r="C26" s="11">
        <v>15.509775004326899</v>
      </c>
      <c r="D26" s="10">
        <v>19635</v>
      </c>
      <c r="E26" s="8">
        <v>15.8307678371</v>
      </c>
      <c r="F26" s="10">
        <v>11205</v>
      </c>
      <c r="G26" s="11">
        <v>9.7352380774631708</v>
      </c>
      <c r="H26" s="11">
        <v>3981.6347362995102</v>
      </c>
      <c r="I26" s="10">
        <v>3185</v>
      </c>
      <c r="J26" s="11">
        <v>3.9154112876968599</v>
      </c>
      <c r="K26" s="11">
        <v>183.69650697708099</v>
      </c>
      <c r="L26" s="10">
        <v>591</v>
      </c>
      <c r="M26" s="11">
        <v>1.9514119488064701</v>
      </c>
      <c r="N26" s="11">
        <v>286.588392019271</v>
      </c>
      <c r="O26" s="10">
        <v>2529</v>
      </c>
      <c r="P26" s="11">
        <v>4.5259458009378601</v>
      </c>
      <c r="Q26" s="15">
        <v>1847.4776699542999</v>
      </c>
    </row>
    <row r="27" spans="1:17" ht="14.95" x14ac:dyDescent="0.25">
      <c r="A27" s="6" t="s">
        <v>79</v>
      </c>
      <c r="B27" s="24">
        <v>514364</v>
      </c>
      <c r="C27" s="11">
        <v>15.509775004326899</v>
      </c>
      <c r="D27" s="24">
        <v>20558</v>
      </c>
      <c r="E27" s="8">
        <v>13.6261354743</v>
      </c>
      <c r="F27" s="10">
        <v>11636</v>
      </c>
      <c r="G27" s="11">
        <v>7.7418782548414802</v>
      </c>
      <c r="H27" s="11">
        <v>4297.9848308563196</v>
      </c>
      <c r="I27" s="10">
        <v>3305</v>
      </c>
      <c r="J27" s="11">
        <v>3.74048630040244</v>
      </c>
      <c r="K27" s="11">
        <v>200.814485788345</v>
      </c>
      <c r="L27" s="10">
        <v>619</v>
      </c>
      <c r="M27" s="11">
        <v>2.01877460827866</v>
      </c>
      <c r="N27" s="11">
        <v>312.36186623573298</v>
      </c>
      <c r="O27" s="10">
        <v>2628</v>
      </c>
      <c r="P27" s="11">
        <v>3.9078393565826199</v>
      </c>
      <c r="Q27" s="15">
        <v>1985.3915579319</v>
      </c>
    </row>
    <row r="28" spans="1:17" ht="14.95" x14ac:dyDescent="0.25">
      <c r="A28" s="6" t="s">
        <v>80</v>
      </c>
      <c r="B28" s="10">
        <v>542392</v>
      </c>
      <c r="C28" s="11">
        <v>15.509775004326899</v>
      </c>
      <c r="D28" s="10">
        <v>21166</v>
      </c>
      <c r="E28" s="8">
        <v>13.1869134175</v>
      </c>
      <c r="F28" s="10">
        <v>11995</v>
      </c>
      <c r="G28" s="11">
        <v>7.9485152873613796</v>
      </c>
      <c r="H28" s="11">
        <v>4530.1021068096097</v>
      </c>
      <c r="I28" s="10">
        <v>3394</v>
      </c>
      <c r="J28" s="11">
        <v>3.4418856764976899</v>
      </c>
      <c r="K28" s="11">
        <v>212.162134885787</v>
      </c>
      <c r="L28" s="10">
        <v>601</v>
      </c>
      <c r="M28" s="11">
        <v>1.72049869425052</v>
      </c>
      <c r="N28" s="11">
        <v>310.20774269103998</v>
      </c>
      <c r="O28" s="10">
        <v>2666</v>
      </c>
      <c r="P28" s="11">
        <v>4.0070059368921598</v>
      </c>
      <c r="Q28" s="15">
        <v>2060.9928817749001</v>
      </c>
    </row>
    <row r="29" spans="1:17" ht="15.8" thickBot="1" x14ac:dyDescent="0.3">
      <c r="A29" s="7" t="s">
        <v>81</v>
      </c>
      <c r="B29" s="12">
        <v>551147</v>
      </c>
      <c r="C29" s="13">
        <v>15.509775004326899</v>
      </c>
      <c r="D29" s="12">
        <v>21467</v>
      </c>
      <c r="E29" s="9">
        <v>3.9057943913200002</v>
      </c>
      <c r="F29" s="12">
        <v>12206</v>
      </c>
      <c r="G29" s="13">
        <v>3.2552429908805101</v>
      </c>
      <c r="H29" s="13">
        <v>4680.7657248973801</v>
      </c>
      <c r="I29" s="12">
        <v>3428</v>
      </c>
      <c r="J29" s="13">
        <v>1.67608623815128</v>
      </c>
      <c r="K29" s="13">
        <v>215.539327859878</v>
      </c>
      <c r="L29" s="12">
        <v>605</v>
      </c>
      <c r="M29" s="13">
        <v>0.96754199927678797</v>
      </c>
      <c r="N29" s="13">
        <v>315.61005187034601</v>
      </c>
      <c r="O29" s="12">
        <v>2703</v>
      </c>
      <c r="P29" s="13">
        <v>2.7962271092113902</v>
      </c>
      <c r="Q29" s="16">
        <v>2124.7165269851598</v>
      </c>
    </row>
  </sheetData>
  <mergeCells count="8">
    <mergeCell ref="L2:N2"/>
    <mergeCell ref="O2:Q2"/>
    <mergeCell ref="A2:A3"/>
    <mergeCell ref="B2:B3"/>
    <mergeCell ref="C2:C3"/>
    <mergeCell ref="D2:E2"/>
    <mergeCell ref="F2:H2"/>
    <mergeCell ref="I2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Sorensen</vt:lpstr>
      <vt:lpstr>Jaccard</vt:lpstr>
      <vt:lpstr>Jaro</vt:lpstr>
      <vt:lpstr>Jaro-Winkler</vt:lpstr>
      <vt:lpstr>Alltogether</vt:lpstr>
      <vt:lpstr>Jaccard!results_date_2018_07_14__method_jaccard__files_26</vt:lpstr>
      <vt:lpstr>Jaro!results_date_2018_07_14__method_jaro__files_26</vt:lpstr>
      <vt:lpstr>Sorensen!results_date_2018_07_14__method_sorensen__files_26</vt:lpstr>
      <vt:lpstr>'Jaro-Winkler'!results_date_2018_07_15__method_jaro_winkler__files_26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</dc:creator>
  <cp:lastModifiedBy>1</cp:lastModifiedBy>
  <dcterms:created xsi:type="dcterms:W3CDTF">2018-07-16T07:49:23Z</dcterms:created>
  <dcterms:modified xsi:type="dcterms:W3CDTF">2018-07-17T13:50:58Z</dcterms:modified>
</cp:coreProperties>
</file>