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80" yWindow="1080" windowWidth="24060" windowHeight="13785" tabRatio="600" firstSheet="0" activeTab="0" autoFilterDateGrouping="1"/>
  </bookViews>
  <sheets>
    <sheet name="Table 1" sheetId="1" state="visible" r:id="rId1"/>
  </sheets>
  <definedNames>
    <definedName name="_xlnm._FilterDatabase" localSheetId="0" hidden="1">'Table 1'!$A$1:$N$1071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00000"/>
    <numFmt numFmtId="165" formatCode="0.0"/>
  </numFmts>
  <fonts count="11">
    <font>
      <name val="Times New Roman"/>
      <charset val="204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333333"/>
      <sz val="10"/>
    </font>
    <font>
      <name val="Arial"/>
      <family val="2"/>
      <b val="1"/>
      <sz val="10"/>
    </font>
    <font>
      <name val="Arial"/>
      <family val="2"/>
      <sz val="10"/>
    </font>
    <font>
      <name val="Tahoma"/>
      <family val="2"/>
      <sz val="10"/>
    </font>
    <font>
      <name val="Verdana"/>
      <family val="2"/>
      <b val="1"/>
      <sz val="10"/>
    </font>
    <font>
      <name val="Verdana"/>
      <family val="2"/>
      <b val="1"/>
      <color rgb="FF333333"/>
      <sz val="10"/>
    </font>
    <font>
      <name val="Verdana"/>
      <family val="2"/>
      <sz val="10"/>
    </font>
    <font>
      <name val="Verdana"/>
      <family val="2"/>
      <color rgb="FF000000"/>
      <sz val="10"/>
    </font>
    <font>
      <name val="Times New Roman"/>
      <family val="1"/>
      <color rgb="FF000000"/>
      <sz val="10"/>
    </font>
  </fonts>
  <fills count="6">
    <fill>
      <patternFill/>
    </fill>
    <fill>
      <patternFill patternType="gray125"/>
    </fill>
    <fill>
      <patternFill patternType="solid">
        <fgColor rgb="FFC0C0C0"/>
      </patternFill>
    </fill>
    <fill>
      <patternFill patternType="solid">
        <fgColor rgb="FFB1A0C7"/>
      </patternFill>
    </fill>
    <fill>
      <patternFill patternType="solid">
        <fgColor rgb="FFB09FC6"/>
      </patternFill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64">
    <xf numFmtId="0" fontId="0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/>
    </xf>
    <xf numFmtId="0" fontId="4" fillId="0" borderId="1" applyAlignment="1" pivotButton="0" quotePrefix="0" xfId="0">
      <alignment horizontal="center" vertical="top" wrapText="1"/>
    </xf>
    <xf numFmtId="1" fontId="1" fillId="0" borderId="1" applyAlignment="1" pivotButton="0" quotePrefix="0" xfId="0">
      <alignment horizontal="center" vertical="top" shrinkToFit="1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right" vertical="top" wrapText="1" indent="3"/>
    </xf>
    <xf numFmtId="0" fontId="4" fillId="0" borderId="1" applyAlignment="1" pivotButton="0" quotePrefix="0" xfId="0">
      <alignment horizontal="right" vertical="center" wrapText="1" indent="3"/>
    </xf>
    <xf numFmtId="0" fontId="4" fillId="0" borderId="1" applyAlignment="1" pivotButton="0" quotePrefix="0" xfId="0">
      <alignment horizontal="center" vertical="center" wrapText="1"/>
    </xf>
    <xf numFmtId="1" fontId="1" fillId="0" borderId="1" applyAlignment="1" pivotButton="0" quotePrefix="0" xfId="0">
      <alignment horizontal="center" vertical="center" shrinkToFit="1"/>
    </xf>
    <xf numFmtId="0" fontId="4" fillId="0" borderId="1" applyAlignment="1" pivotButton="0" quotePrefix="0" xfId="0">
      <alignment horizontal="right" wrapText="1" indent="3"/>
    </xf>
    <xf numFmtId="164" fontId="1" fillId="0" borderId="1" applyAlignment="1" pivotButton="0" quotePrefix="0" xfId="0">
      <alignment horizontal="center" vertical="top" shrinkToFit="1"/>
    </xf>
    <xf numFmtId="1" fontId="1" fillId="0" borderId="1" applyAlignment="1" pivotButton="0" quotePrefix="0" xfId="0">
      <alignment horizontal="right" shrinkToFit="1"/>
    </xf>
    <xf numFmtId="164" fontId="1" fillId="0" borderId="1" applyAlignment="1" pivotButton="0" quotePrefix="0" xfId="0">
      <alignment horizontal="center" vertical="center" shrinkToFit="1"/>
    </xf>
    <xf numFmtId="1" fontId="1" fillId="0" borderId="1" applyAlignment="1" pivotButton="0" quotePrefix="0" xfId="0">
      <alignment horizontal="right" vertical="top" shrinkToFit="1"/>
    </xf>
    <xf numFmtId="1" fontId="1" fillId="0" borderId="1" applyAlignment="1" pivotButton="0" quotePrefix="0" xfId="0">
      <alignment horizontal="right" vertical="center" shrinkToFi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center" vertical="top" wrapText="1"/>
    </xf>
    <xf numFmtId="1" fontId="1" fillId="3" borderId="1" applyAlignment="1" pivotButton="0" quotePrefix="0" xfId="0">
      <alignment horizontal="center" vertical="top" shrinkToFit="1"/>
    </xf>
    <xf numFmtId="1" fontId="1" fillId="0" borderId="1" applyAlignment="1" pivotButton="0" quotePrefix="0" xfId="0">
      <alignment horizontal="left" vertical="top" shrinkToFit="1" indent="3"/>
    </xf>
    <xf numFmtId="0" fontId="4" fillId="3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shrinkToFit="1"/>
    </xf>
    <xf numFmtId="1" fontId="1" fillId="0" borderId="1" applyAlignment="1" pivotButton="0" quotePrefix="0" xfId="0">
      <alignment horizontal="left" vertical="center" shrinkToFit="1" indent="3"/>
    </xf>
    <xf numFmtId="164" fontId="1" fillId="3" borderId="1" applyAlignment="1" pivotButton="0" quotePrefix="0" xfId="0">
      <alignment horizontal="center" vertical="center" shrinkToFit="1"/>
    </xf>
    <xf numFmtId="164" fontId="1" fillId="3" borderId="1" applyAlignment="1" pivotButton="0" quotePrefix="0" xfId="0">
      <alignment horizontal="center" vertical="top" shrinkToFit="1"/>
    </xf>
    <xf numFmtId="0" fontId="8" fillId="0" borderId="1" applyAlignment="1" pivotButton="0" quotePrefix="0" xfId="0">
      <alignment horizontal="center" vertical="top"/>
    </xf>
    <xf numFmtId="1" fontId="9" fillId="0" borderId="1" applyAlignment="1" pivotButton="0" quotePrefix="0" xfId="0">
      <alignment horizontal="center" vertical="top" shrinkToFit="1"/>
    </xf>
    <xf numFmtId="165" fontId="9" fillId="0" borderId="1" applyAlignment="1" pivotButton="0" quotePrefix="0" xfId="0">
      <alignment horizontal="center" vertical="top" shrinkToFit="1"/>
    </xf>
    <xf numFmtId="0" fontId="8" fillId="0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 shrinkToFit="1"/>
    </xf>
    <xf numFmtId="165" fontId="9" fillId="0" borderId="1" applyAlignment="1" pivotButton="0" quotePrefix="0" xfId="0">
      <alignment horizontal="center" vertical="center" shrinkToFit="1"/>
    </xf>
    <xf numFmtId="2" fontId="9" fillId="0" borderId="1" applyAlignment="1" pivotButton="0" quotePrefix="0" xfId="0">
      <alignment horizontal="center" vertical="top" shrinkToFit="1"/>
    </xf>
    <xf numFmtId="164" fontId="9" fillId="0" borderId="1" applyAlignment="1" pivotButton="0" quotePrefix="0" xfId="0">
      <alignment horizontal="center" vertical="top" shrinkToFit="1"/>
    </xf>
    <xf numFmtId="164" fontId="9" fillId="0" borderId="1" applyAlignment="1" pivotButton="0" quotePrefix="0" xfId="0">
      <alignment horizontal="center" vertical="center" shrinkToFit="1"/>
    </xf>
    <xf numFmtId="164" fontId="9" fillId="0" borderId="1" applyAlignment="1" pivotButton="0" quotePrefix="0" xfId="0">
      <alignment horizontal="right" vertical="top" shrinkToFit="1"/>
    </xf>
    <xf numFmtId="164" fontId="9" fillId="0" borderId="1" applyAlignment="1" pivotButton="0" quotePrefix="0" xfId="0">
      <alignment horizontal="right" vertical="center" shrinkToFit="1"/>
    </xf>
    <xf numFmtId="1" fontId="9" fillId="0" borderId="1" applyAlignment="1" pivotButton="0" quotePrefix="0" xfId="0">
      <alignment horizontal="right" vertical="top" shrinkToFit="1"/>
    </xf>
    <xf numFmtId="0" fontId="8" fillId="4" borderId="1" applyAlignment="1" pivotButton="0" quotePrefix="0" xfId="0">
      <alignment horizontal="center" vertical="top"/>
    </xf>
    <xf numFmtId="1" fontId="9" fillId="4" borderId="1" applyAlignment="1" pivotButton="0" quotePrefix="0" xfId="0">
      <alignment horizontal="right" vertical="top" shrinkToFit="1"/>
    </xf>
    <xf numFmtId="0" fontId="8" fillId="4" borderId="1" applyAlignment="1" pivotButton="0" quotePrefix="0" xfId="0">
      <alignment horizontal="center" vertical="center"/>
    </xf>
    <xf numFmtId="1" fontId="9" fillId="4" borderId="1" applyAlignment="1" pivotButton="0" quotePrefix="0" xfId="0">
      <alignment horizontal="right" vertical="center" shrinkToFit="1"/>
    </xf>
    <xf numFmtId="1" fontId="9" fillId="4" borderId="1" applyAlignment="1" pivotButton="0" quotePrefix="0" xfId="0">
      <alignment horizontal="center" vertical="top" shrinkToFit="1"/>
    </xf>
    <xf numFmtId="1" fontId="9" fillId="4" borderId="1" applyAlignment="1" pivotButton="0" quotePrefix="0" xfId="0">
      <alignment horizontal="center" vertical="center" shrinkToFit="1"/>
    </xf>
    <xf numFmtId="164" fontId="9" fillId="4" borderId="1" applyAlignment="1" pivotButton="0" quotePrefix="0" xfId="0">
      <alignment horizontal="center" vertical="center" shrinkToFit="1"/>
    </xf>
    <xf numFmtId="164" fontId="9" fillId="4" borderId="1" applyAlignment="1" pivotButton="0" quotePrefix="0" xfId="0">
      <alignment horizontal="center" vertical="top" shrinkToFit="1"/>
    </xf>
    <xf numFmtId="0" fontId="4" fillId="0" borderId="1" applyAlignment="1" pivotButton="0" quotePrefix="0" xfId="0">
      <alignment horizontal="right" vertical="top"/>
    </xf>
    <xf numFmtId="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1" fontId="1" fillId="0" borderId="1" applyAlignment="1" pivotButton="0" quotePrefix="1" xfId="0">
      <alignment horizontal="center" vertical="top" shrinkToFit="1"/>
    </xf>
    <xf numFmtId="0" fontId="0" fillId="0" borderId="0" applyAlignment="1" pivotButton="0" quotePrefix="0" xfId="0">
      <alignment horizontal="center" vertical="center"/>
    </xf>
    <xf numFmtId="2" fontId="9" fillId="0" borderId="1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top"/>
    </xf>
    <xf numFmtId="0" fontId="0" fillId="0" borderId="0" pivotButton="0" quotePrefix="0" xfId="0"/>
  </cellXfs>
  <cellStyles count="2">
    <cellStyle name="Normal" xfId="0" builtinId="0"/>
    <cellStyle name="NewStyle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N1071"/>
  <sheetViews>
    <sheetView tabSelected="1" workbookViewId="0">
      <pane ySplit="1" topLeftCell="A2" activePane="bottomLeft" state="frozen"/>
      <selection pane="bottomLeft" activeCell="G1075" sqref="G1075"/>
    </sheetView>
  </sheetViews>
  <sheetFormatPr baseColWidth="8" defaultRowHeight="12.75"/>
  <cols>
    <col width="10.6640625" bestFit="1" customWidth="1" style="1" min="1" max="1"/>
    <col width="7" bestFit="1" customWidth="1" style="1" min="2" max="2"/>
    <col width="22" customWidth="1" style="1" min="3" max="3"/>
    <col width="7" customWidth="1" style="1" min="4" max="4"/>
    <col width="9.6640625" bestFit="1" customWidth="1" style="1" min="5" max="5"/>
    <col width="19.6640625" bestFit="1" customWidth="1" style="1" min="6" max="6"/>
    <col width="32.33203125" bestFit="1" customWidth="1" style="59" min="7" max="7"/>
    <col width="12.6640625" bestFit="1" customWidth="1" style="63" min="8" max="8"/>
    <col width="7.83203125" bestFit="1" customWidth="1" style="63" min="9" max="9"/>
    <col width="12.33203125" bestFit="1" customWidth="1" style="63" min="10" max="10"/>
    <col width="15" bestFit="1" customWidth="1" style="63" min="11" max="11"/>
    <col width="18.1640625" bestFit="1" customWidth="1" style="59" min="12" max="12"/>
    <col width="14.33203125" bestFit="1" customWidth="1" style="63" min="13" max="13"/>
  </cols>
  <sheetData>
    <row r="1" ht="38.25" customFormat="1" customHeight="1" s="56">
      <c r="A1" s="52" t="inlineStr">
        <is>
          <t>Category</t>
        </is>
      </c>
      <c r="B1" s="52" t="inlineStr">
        <is>
          <t>Code</t>
        </is>
      </c>
      <c r="C1" s="52" t="n"/>
      <c r="D1" s="52" t="n"/>
      <c r="E1" s="53" t="inlineStr">
        <is>
          <t>2021 Dental
Pricelist</t>
        </is>
      </c>
      <c r="F1" s="52" t="inlineStr">
        <is>
          <t>Tagged</t>
        </is>
      </c>
      <c r="G1" s="57" t="inlineStr">
        <is>
          <t>Alyahar, Emirates, Al Wagan</t>
        </is>
      </c>
      <c r="H1" s="54" t="inlineStr">
        <is>
          <t>Category</t>
        </is>
      </c>
      <c r="I1" s="54" t="inlineStr">
        <is>
          <t>Code</t>
        </is>
      </c>
      <c r="J1" s="55" t="inlineStr">
        <is>
          <t>2018 Dental
Pricelist</t>
        </is>
      </c>
      <c r="K1" s="51" t="inlineStr">
        <is>
          <t>Tagged</t>
        </is>
      </c>
      <c r="L1" s="57" t="inlineStr">
        <is>
          <t xml:space="preserve">Other Facilities </t>
        </is>
      </c>
      <c r="M1" s="61" t="inlineStr">
        <is>
          <t>Is Same Code?</t>
        </is>
      </c>
      <c r="N1" s="61" t="inlineStr">
        <is>
          <t>Price Diff</t>
        </is>
      </c>
    </row>
    <row r="2" hidden="1" s="63">
      <c r="A2" s="2" t="inlineStr">
        <is>
          <t>UCSLS</t>
        </is>
      </c>
      <c r="B2" s="3" t="n">
        <v>11101</v>
      </c>
      <c r="C2" s="3" t="n"/>
      <c r="D2" s="3" t="n"/>
      <c r="E2" s="3" t="n">
        <v>33.6</v>
      </c>
      <c r="F2" s="5" t="inlineStr">
        <is>
          <t>Dental Normal</t>
        </is>
      </c>
      <c r="G2" s="8" t="n">
        <v>33.6</v>
      </c>
      <c r="H2" s="25" t="inlineStr">
        <is>
          <t>UCSLS</t>
        </is>
      </c>
      <c r="I2" s="26" t="n">
        <v>11101</v>
      </c>
      <c r="J2" s="26" t="n">
        <v>56</v>
      </c>
      <c r="K2" s="45" t="inlineStr">
        <is>
          <t>Dental Normal</t>
        </is>
      </c>
      <c r="L2" s="29" t="n">
        <v>56</v>
      </c>
      <c r="M2" s="0">
        <f>B2=I2</f>
        <v/>
      </c>
      <c r="N2" s="62">
        <f>L2-G2</f>
        <v/>
      </c>
    </row>
    <row r="3" hidden="1" s="63">
      <c r="A3" s="2" t="inlineStr">
        <is>
          <t>UCSLS</t>
        </is>
      </c>
      <c r="B3" s="3" t="n">
        <v>11109</v>
      </c>
      <c r="C3" s="3" t="n"/>
      <c r="D3" s="3" t="n"/>
      <c r="E3" s="3" t="n">
        <v>21</v>
      </c>
      <c r="F3" s="5" t="inlineStr">
        <is>
          <t>Dental Normal</t>
        </is>
      </c>
      <c r="G3" s="8" t="n">
        <v>21</v>
      </c>
      <c r="H3" s="25" t="inlineStr">
        <is>
          <t>UCSLS</t>
        </is>
      </c>
      <c r="I3" s="26" t="n">
        <v>11109</v>
      </c>
      <c r="J3" s="26" t="n">
        <v>35</v>
      </c>
      <c r="K3" s="45" t="inlineStr">
        <is>
          <t>Dental Normal</t>
        </is>
      </c>
      <c r="L3" s="29" t="n">
        <v>35</v>
      </c>
      <c r="M3" s="0">
        <f>B3=I3</f>
        <v/>
      </c>
      <c r="N3" s="62">
        <f>L3-G3</f>
        <v/>
      </c>
    </row>
    <row r="4" hidden="1" s="63">
      <c r="A4" s="2" t="inlineStr">
        <is>
          <t>UCSLS</t>
        </is>
      </c>
      <c r="B4" s="3" t="n">
        <v>11111</v>
      </c>
      <c r="C4" s="3" t="n"/>
      <c r="D4" s="3" t="n"/>
      <c r="E4" s="3" t="n">
        <v>42</v>
      </c>
      <c r="F4" s="5" t="inlineStr">
        <is>
          <t>Dental Normal</t>
        </is>
      </c>
      <c r="G4" s="8" t="n">
        <v>42</v>
      </c>
      <c r="H4" s="25" t="inlineStr">
        <is>
          <t>UCSLS</t>
        </is>
      </c>
      <c r="I4" s="26" t="n">
        <v>11111</v>
      </c>
      <c r="J4" s="26" t="n">
        <v>70</v>
      </c>
      <c r="K4" s="45" t="inlineStr">
        <is>
          <t>Dental Normal</t>
        </is>
      </c>
      <c r="L4" s="29" t="n">
        <v>70</v>
      </c>
      <c r="M4" s="0">
        <f>B4=I4</f>
        <v/>
      </c>
      <c r="N4" s="62">
        <f>L4-G4</f>
        <v/>
      </c>
    </row>
    <row r="5" hidden="1" s="63">
      <c r="A5" s="2" t="inlineStr">
        <is>
          <t>UCSLS</t>
        </is>
      </c>
      <c r="B5" s="3" t="n">
        <v>11119</v>
      </c>
      <c r="C5" s="3" t="n"/>
      <c r="D5" s="3" t="n"/>
      <c r="E5" s="3" t="n">
        <v>31.5</v>
      </c>
      <c r="F5" s="5" t="inlineStr">
        <is>
          <t>Dental Normal</t>
        </is>
      </c>
      <c r="G5" s="8" t="n">
        <v>31.5</v>
      </c>
      <c r="H5" s="25" t="inlineStr">
        <is>
          <t>UCSLS</t>
        </is>
      </c>
      <c r="I5" s="26" t="n">
        <v>11119</v>
      </c>
      <c r="J5" s="27" t="n">
        <v>52.5</v>
      </c>
      <c r="K5" s="45" t="inlineStr">
        <is>
          <t>Dental Normal</t>
        </is>
      </c>
      <c r="L5" s="30" t="n">
        <v>52.5</v>
      </c>
      <c r="M5" s="0">
        <f>B5=I5</f>
        <v/>
      </c>
      <c r="N5" s="62">
        <f>L5-G5</f>
        <v/>
      </c>
    </row>
    <row r="6" hidden="1" s="63">
      <c r="A6" s="2" t="inlineStr">
        <is>
          <t>UCSLS</t>
        </is>
      </c>
      <c r="B6" s="3" t="n">
        <v>12101</v>
      </c>
      <c r="C6" s="3" t="n"/>
      <c r="D6" s="3" t="n"/>
      <c r="E6" s="3" t="n">
        <v>63</v>
      </c>
      <c r="F6" s="5" t="inlineStr">
        <is>
          <t>Dental Normal</t>
        </is>
      </c>
      <c r="G6" s="8" t="n">
        <v>63</v>
      </c>
      <c r="H6" s="25" t="inlineStr">
        <is>
          <t>UCSLS</t>
        </is>
      </c>
      <c r="I6" s="26" t="n">
        <v>12101</v>
      </c>
      <c r="J6" s="26" t="n">
        <v>105</v>
      </c>
      <c r="K6" s="45" t="inlineStr">
        <is>
          <t>Dental Normal</t>
        </is>
      </c>
      <c r="L6" s="29" t="n">
        <v>105</v>
      </c>
      <c r="M6" s="0">
        <f>B6=I6</f>
        <v/>
      </c>
      <c r="N6" s="62">
        <f>L6-G6</f>
        <v/>
      </c>
    </row>
    <row r="7" hidden="1" s="63">
      <c r="A7" s="2" t="inlineStr">
        <is>
          <t>UCSLS</t>
        </is>
      </c>
      <c r="B7" s="3" t="n">
        <v>13101</v>
      </c>
      <c r="C7" s="3" t="n"/>
      <c r="D7" s="3" t="n"/>
      <c r="E7" s="3" t="n">
        <v>33.6</v>
      </c>
      <c r="F7" s="6" t="inlineStr">
        <is>
          <t>Dental Normal</t>
        </is>
      </c>
      <c r="G7" s="8" t="n">
        <v>33.6</v>
      </c>
      <c r="H7" s="25" t="inlineStr">
        <is>
          <t>UCSLS</t>
        </is>
      </c>
      <c r="I7" s="26" t="n">
        <v>13101</v>
      </c>
      <c r="J7" s="26" t="n">
        <v>56</v>
      </c>
      <c r="K7" s="46" t="inlineStr">
        <is>
          <t>Dental Normal</t>
        </is>
      </c>
      <c r="L7" s="29" t="n">
        <v>56</v>
      </c>
      <c r="M7" s="0">
        <f>B7=I7</f>
        <v/>
      </c>
      <c r="N7" s="62">
        <f>L7-G7</f>
        <v/>
      </c>
    </row>
    <row r="8" hidden="1" s="63">
      <c r="A8" s="7" t="inlineStr">
        <is>
          <t>UCSLS</t>
        </is>
      </c>
      <c r="B8" s="8" t="n">
        <v>13109</v>
      </c>
      <c r="C8" s="8" t="n"/>
      <c r="D8" s="8" t="n"/>
      <c r="E8" s="8" t="n">
        <v>21</v>
      </c>
      <c r="F8" s="9" t="inlineStr">
        <is>
          <t>Dental Normal</t>
        </is>
      </c>
      <c r="G8" s="8" t="n">
        <v>21</v>
      </c>
      <c r="H8" s="28" t="inlineStr">
        <is>
          <t>UCSLS</t>
        </is>
      </c>
      <c r="I8" s="29" t="n">
        <v>13109</v>
      </c>
      <c r="J8" s="29" t="n">
        <v>35</v>
      </c>
      <c r="K8" s="47" t="inlineStr">
        <is>
          <t>Dental Normal</t>
        </is>
      </c>
      <c r="L8" s="29" t="n">
        <v>35</v>
      </c>
      <c r="M8" s="0">
        <f>B8=I8</f>
        <v/>
      </c>
      <c r="N8" s="62">
        <f>L8-G8</f>
        <v/>
      </c>
    </row>
    <row r="9" hidden="1" s="63">
      <c r="A9" s="7" t="inlineStr">
        <is>
          <t>UCSLS</t>
        </is>
      </c>
      <c r="B9" s="8" t="n">
        <v>13211</v>
      </c>
      <c r="C9" s="8" t="n"/>
      <c r="D9" s="8" t="n"/>
      <c r="E9" s="8" t="n">
        <v>21</v>
      </c>
      <c r="F9" s="9" t="inlineStr">
        <is>
          <t>Dental Normal</t>
        </is>
      </c>
      <c r="G9" s="8" t="n">
        <v>21</v>
      </c>
      <c r="H9" s="28" t="inlineStr">
        <is>
          <t>UCSLS</t>
        </is>
      </c>
      <c r="I9" s="29" t="n">
        <v>13211</v>
      </c>
      <c r="J9" s="29" t="n">
        <v>35</v>
      </c>
      <c r="K9" s="47" t="inlineStr">
        <is>
          <t>Dental Normal</t>
        </is>
      </c>
      <c r="L9" s="29" t="n">
        <v>35</v>
      </c>
      <c r="M9" s="0">
        <f>B9=I9</f>
        <v/>
      </c>
      <c r="N9" s="62">
        <f>L9-G9</f>
        <v/>
      </c>
    </row>
    <row r="10" hidden="1" s="63">
      <c r="A10" s="2" t="inlineStr">
        <is>
          <t>UCSLS</t>
        </is>
      </c>
      <c r="B10" s="3" t="n">
        <v>43519</v>
      </c>
      <c r="C10" s="3" t="n"/>
      <c r="D10" s="3" t="n"/>
      <c r="E10" s="3" t="n">
        <v>84</v>
      </c>
      <c r="F10" s="6" t="inlineStr">
        <is>
          <t>Dental Normal</t>
        </is>
      </c>
      <c r="G10" s="8" t="n">
        <v>84</v>
      </c>
      <c r="H10" s="25" t="inlineStr">
        <is>
          <t>UCSLS</t>
        </is>
      </c>
      <c r="I10" s="26" t="n">
        <v>43519</v>
      </c>
      <c r="J10" s="26" t="n">
        <v>84</v>
      </c>
      <c r="K10" s="46" t="inlineStr">
        <is>
          <t>Dental Normal</t>
        </is>
      </c>
      <c r="L10" s="29" t="n">
        <v>84</v>
      </c>
      <c r="M10" s="0">
        <f>B10=I10</f>
        <v/>
      </c>
      <c r="N10" s="62">
        <f>L10-G10</f>
        <v/>
      </c>
    </row>
    <row r="11" hidden="1" s="63">
      <c r="A11" s="7" t="inlineStr">
        <is>
          <t>UCSLS</t>
        </is>
      </c>
      <c r="B11" s="8" t="n">
        <v>13401</v>
      </c>
      <c r="C11" s="8" t="n"/>
      <c r="D11" s="8" t="n"/>
      <c r="E11" s="8" t="n">
        <v>63</v>
      </c>
      <c r="F11" s="9" t="inlineStr">
        <is>
          <t>Dental Normal</t>
        </is>
      </c>
      <c r="G11" s="8" t="n">
        <v>63</v>
      </c>
      <c r="H11" s="28" t="inlineStr">
        <is>
          <t>UCSLS</t>
        </is>
      </c>
      <c r="I11" s="29" t="n">
        <v>13401</v>
      </c>
      <c r="J11" s="29" t="n">
        <v>105</v>
      </c>
      <c r="K11" s="47" t="inlineStr">
        <is>
          <t>Dental Normal</t>
        </is>
      </c>
      <c r="L11" s="29" t="n">
        <v>105</v>
      </c>
      <c r="M11" s="0">
        <f>B11=I11</f>
        <v/>
      </c>
      <c r="N11" s="62">
        <f>L11-G11</f>
        <v/>
      </c>
    </row>
    <row r="12" hidden="1" s="63">
      <c r="A12" s="2" t="inlineStr">
        <is>
          <t>UCSLS</t>
        </is>
      </c>
      <c r="B12" s="3" t="n">
        <v>13409</v>
      </c>
      <c r="C12" s="3" t="n"/>
      <c r="D12" s="3" t="n"/>
      <c r="E12" s="3" t="n">
        <v>52.5</v>
      </c>
      <c r="F12" s="6" t="inlineStr">
        <is>
          <t>Dental Normal</t>
        </is>
      </c>
      <c r="G12" s="8" t="n">
        <v>52.5</v>
      </c>
      <c r="H12" s="25" t="inlineStr">
        <is>
          <t>UCSLS</t>
        </is>
      </c>
      <c r="I12" s="26" t="n">
        <v>13409</v>
      </c>
      <c r="J12" s="27" t="n">
        <v>87.5</v>
      </c>
      <c r="K12" s="46" t="inlineStr">
        <is>
          <t>Dental Normal</t>
        </is>
      </c>
      <c r="L12" s="30" t="n">
        <v>87.5</v>
      </c>
      <c r="M12" s="0">
        <f>B12=I12</f>
        <v/>
      </c>
      <c r="N12" s="62">
        <f>L12-G12</f>
        <v/>
      </c>
    </row>
    <row r="13" hidden="1" s="63">
      <c r="A13" s="2" t="inlineStr">
        <is>
          <t>UCSLS</t>
        </is>
      </c>
      <c r="B13" s="3" t="n">
        <v>13411</v>
      </c>
      <c r="C13" s="3" t="n"/>
      <c r="D13" s="3" t="n"/>
      <c r="E13" s="3" t="n">
        <v>63</v>
      </c>
      <c r="F13" s="6" t="inlineStr">
        <is>
          <t>Dental Normal</t>
        </is>
      </c>
      <c r="G13" s="8" t="n">
        <v>63</v>
      </c>
      <c r="H13" s="25" t="inlineStr">
        <is>
          <t>UCSLS</t>
        </is>
      </c>
      <c r="I13" s="26" t="n">
        <v>13411</v>
      </c>
      <c r="J13" s="26" t="n">
        <v>105</v>
      </c>
      <c r="K13" s="46" t="inlineStr">
        <is>
          <t>Dental Normal</t>
        </is>
      </c>
      <c r="L13" s="29" t="n">
        <v>105</v>
      </c>
      <c r="M13" s="0">
        <f>B13=I13</f>
        <v/>
      </c>
      <c r="N13" s="62">
        <f>L13-G13</f>
        <v/>
      </c>
    </row>
    <row r="14" hidden="1" s="63">
      <c r="A14" s="7" t="inlineStr">
        <is>
          <t>UCSLS</t>
        </is>
      </c>
      <c r="B14" s="8" t="n">
        <v>13419</v>
      </c>
      <c r="C14" s="8" t="n"/>
      <c r="D14" s="8" t="n"/>
      <c r="E14" s="8" t="n">
        <v>54.6</v>
      </c>
      <c r="F14" s="9" t="inlineStr">
        <is>
          <t>Dental Normal</t>
        </is>
      </c>
      <c r="G14" s="8" t="n">
        <v>54.6</v>
      </c>
      <c r="H14" s="28" t="inlineStr">
        <is>
          <t>UCSLS</t>
        </is>
      </c>
      <c r="I14" s="29" t="n">
        <v>13419</v>
      </c>
      <c r="J14" s="29" t="n">
        <v>91</v>
      </c>
      <c r="K14" s="47" t="inlineStr">
        <is>
          <t>Dental Normal</t>
        </is>
      </c>
      <c r="L14" s="29" t="n">
        <v>91</v>
      </c>
      <c r="M14" s="0">
        <f>B14=I14</f>
        <v/>
      </c>
      <c r="N14" s="62">
        <f>L14-G14</f>
        <v/>
      </c>
    </row>
    <row r="15" hidden="1" s="63">
      <c r="A15" s="2" t="inlineStr">
        <is>
          <t>UCSLS</t>
        </is>
      </c>
      <c r="B15" s="3" t="n">
        <v>14301</v>
      </c>
      <c r="C15" s="3" t="n"/>
      <c r="D15" s="3" t="n"/>
      <c r="E15" s="3" t="n">
        <v>63</v>
      </c>
      <c r="F15" s="6" t="inlineStr">
        <is>
          <t>Dental Normal</t>
        </is>
      </c>
      <c r="G15" s="8" t="n">
        <v>63</v>
      </c>
      <c r="H15" s="25" t="inlineStr">
        <is>
          <t>UCSLS</t>
        </is>
      </c>
      <c r="I15" s="26" t="n">
        <v>14301</v>
      </c>
      <c r="J15" s="26" t="n">
        <v>105</v>
      </c>
      <c r="K15" s="46" t="inlineStr">
        <is>
          <t>Dental Normal</t>
        </is>
      </c>
      <c r="L15" s="29" t="n">
        <v>105</v>
      </c>
      <c r="M15" s="0">
        <f>B15=I15</f>
        <v/>
      </c>
      <c r="N15" s="62">
        <f>L15-G15</f>
        <v/>
      </c>
    </row>
    <row r="16" hidden="1" s="63">
      <c r="A16" s="2" t="inlineStr">
        <is>
          <t>UCSLS</t>
        </is>
      </c>
      <c r="B16" s="3" t="n">
        <v>15604</v>
      </c>
      <c r="C16" s="3" t="n"/>
      <c r="D16" s="3" t="n"/>
      <c r="E16" s="3" t="n">
        <v>42</v>
      </c>
      <c r="F16" s="5" t="inlineStr">
        <is>
          <t>Dental Normal</t>
        </is>
      </c>
      <c r="G16" s="8" t="n">
        <v>42</v>
      </c>
      <c r="H16" s="25" t="inlineStr">
        <is>
          <t>UCSLS</t>
        </is>
      </c>
      <c r="I16" s="26" t="n">
        <v>15604</v>
      </c>
      <c r="J16" s="26" t="n">
        <v>70</v>
      </c>
      <c r="K16" s="45" t="inlineStr">
        <is>
          <t>Dental Normal</t>
        </is>
      </c>
      <c r="L16" s="29" t="n">
        <v>70</v>
      </c>
      <c r="M16" s="0">
        <f>B16=I16</f>
        <v/>
      </c>
      <c r="N16" s="62">
        <f>L16-G16</f>
        <v/>
      </c>
    </row>
    <row r="17" hidden="1" s="63">
      <c r="A17" s="7" t="inlineStr">
        <is>
          <t>UCSLS</t>
        </is>
      </c>
      <c r="B17" s="8" t="n">
        <v>16101</v>
      </c>
      <c r="C17" s="8" t="n"/>
      <c r="D17" s="8" t="n"/>
      <c r="E17" s="8" t="n">
        <v>50.4</v>
      </c>
      <c r="F17" s="9" t="inlineStr">
        <is>
          <t>Dental Normal</t>
        </is>
      </c>
      <c r="G17" s="8" t="n">
        <v>50.4</v>
      </c>
      <c r="H17" s="28" t="inlineStr">
        <is>
          <t>UCSLS</t>
        </is>
      </c>
      <c r="I17" s="29" t="n">
        <v>16101</v>
      </c>
      <c r="J17" s="29" t="n">
        <v>84</v>
      </c>
      <c r="K17" s="47" t="inlineStr">
        <is>
          <t>Dental Normal</t>
        </is>
      </c>
      <c r="L17" s="29" t="n">
        <v>84</v>
      </c>
      <c r="M17" s="0">
        <f>B17=I17</f>
        <v/>
      </c>
      <c r="N17" s="62">
        <f>L17-G17</f>
        <v/>
      </c>
    </row>
    <row r="18" hidden="1" s="63">
      <c r="A18" s="7" t="inlineStr">
        <is>
          <t>UCSLS</t>
        </is>
      </c>
      <c r="B18" s="8" t="n">
        <v>16109</v>
      </c>
      <c r="C18" s="8" t="n"/>
      <c r="D18" s="8" t="n"/>
      <c r="E18" s="8" t="n">
        <v>50.4</v>
      </c>
      <c r="F18" s="9" t="inlineStr">
        <is>
          <t>Dental Normal</t>
        </is>
      </c>
      <c r="G18" s="8" t="n">
        <v>50.4</v>
      </c>
      <c r="H18" s="28" t="inlineStr">
        <is>
          <t>UCSLS</t>
        </is>
      </c>
      <c r="I18" s="29" t="n">
        <v>16109</v>
      </c>
      <c r="J18" s="29" t="n">
        <v>84</v>
      </c>
      <c r="K18" s="47" t="inlineStr">
        <is>
          <t>Dental Normal</t>
        </is>
      </c>
      <c r="L18" s="29" t="n">
        <v>84</v>
      </c>
      <c r="M18" s="0">
        <f>B18=I18</f>
        <v/>
      </c>
      <c r="N18" s="62">
        <f>L18-G18</f>
        <v/>
      </c>
    </row>
    <row r="19" hidden="1" s="63">
      <c r="A19" s="2" t="inlineStr">
        <is>
          <t>UCSLS</t>
        </is>
      </c>
      <c r="B19" s="3" t="n">
        <v>16201</v>
      </c>
      <c r="C19" s="3" t="n"/>
      <c r="D19" s="3" t="n"/>
      <c r="E19" s="3" t="n">
        <v>42</v>
      </c>
      <c r="F19" s="6" t="inlineStr">
        <is>
          <t>Dental Normal</t>
        </is>
      </c>
      <c r="G19" s="8" t="n">
        <v>42</v>
      </c>
      <c r="H19" s="25" t="inlineStr">
        <is>
          <t>UCSLS</t>
        </is>
      </c>
      <c r="I19" s="26" t="n">
        <v>16201</v>
      </c>
      <c r="J19" s="26" t="n">
        <v>70</v>
      </c>
      <c r="K19" s="46" t="inlineStr">
        <is>
          <t>Dental Normal</t>
        </is>
      </c>
      <c r="L19" s="29" t="n">
        <v>70</v>
      </c>
      <c r="M19" s="0">
        <f>B19=I19</f>
        <v/>
      </c>
      <c r="N19" s="62">
        <f>L19-G19</f>
        <v/>
      </c>
    </row>
    <row r="20" hidden="1" s="63">
      <c r="A20" s="2" t="inlineStr">
        <is>
          <t>UCSLS</t>
        </is>
      </c>
      <c r="B20" s="3" t="n">
        <v>16209</v>
      </c>
      <c r="C20" s="3" t="n"/>
      <c r="D20" s="3" t="n"/>
      <c r="E20" s="3" t="n">
        <v>42</v>
      </c>
      <c r="F20" s="6" t="inlineStr">
        <is>
          <t>Dental Normal</t>
        </is>
      </c>
      <c r="G20" s="8" t="n">
        <v>42</v>
      </c>
      <c r="H20" s="25" t="inlineStr">
        <is>
          <t>UCSLS</t>
        </is>
      </c>
      <c r="I20" s="26" t="n">
        <v>16209</v>
      </c>
      <c r="J20" s="26" t="n">
        <v>70</v>
      </c>
      <c r="K20" s="46" t="inlineStr">
        <is>
          <t>Dental Normal</t>
        </is>
      </c>
      <c r="L20" s="29" t="n">
        <v>70</v>
      </c>
      <c r="M20" s="0">
        <f>B20=I20</f>
        <v/>
      </c>
      <c r="N20" s="62">
        <f>L20-G20</f>
        <v/>
      </c>
    </row>
    <row r="21" hidden="1" s="63">
      <c r="A21" s="2" t="inlineStr">
        <is>
          <t>UCSLS</t>
        </is>
      </c>
      <c r="B21" s="3" t="n">
        <v>16301</v>
      </c>
      <c r="C21" s="3" t="n"/>
      <c r="D21" s="3" t="n"/>
      <c r="E21" s="3" t="n">
        <v>42</v>
      </c>
      <c r="F21" s="5" t="inlineStr">
        <is>
          <t>Dental Normal</t>
        </is>
      </c>
      <c r="G21" s="8" t="n">
        <v>42</v>
      </c>
      <c r="H21" s="25" t="inlineStr">
        <is>
          <t>UCSLS</t>
        </is>
      </c>
      <c r="I21" s="26" t="n">
        <v>16301</v>
      </c>
      <c r="J21" s="26" t="n">
        <v>70</v>
      </c>
      <c r="K21" s="45" t="inlineStr">
        <is>
          <t>Dental Normal</t>
        </is>
      </c>
      <c r="L21" s="29" t="n">
        <v>70</v>
      </c>
      <c r="M21" s="0">
        <f>B21=I21</f>
        <v/>
      </c>
      <c r="N21" s="62">
        <f>L21-G21</f>
        <v/>
      </c>
    </row>
    <row r="22" hidden="1" s="63">
      <c r="A22" s="2" t="inlineStr">
        <is>
          <t>UCSLS</t>
        </is>
      </c>
      <c r="B22" s="3" t="n">
        <v>16309</v>
      </c>
      <c r="C22" s="3" t="n"/>
      <c r="D22" s="3" t="n"/>
      <c r="E22" s="3" t="n">
        <v>42</v>
      </c>
      <c r="F22" s="6" t="inlineStr">
        <is>
          <t>Dental Normal</t>
        </is>
      </c>
      <c r="G22" s="8" t="n">
        <v>42</v>
      </c>
      <c r="H22" s="25" t="inlineStr">
        <is>
          <t>UCSLS</t>
        </is>
      </c>
      <c r="I22" s="26" t="n">
        <v>16309</v>
      </c>
      <c r="J22" s="26" t="n">
        <v>70</v>
      </c>
      <c r="K22" s="46" t="inlineStr">
        <is>
          <t>Dental Normal</t>
        </is>
      </c>
      <c r="L22" s="29" t="n">
        <v>70</v>
      </c>
      <c r="M22" s="0">
        <f>B22=I22</f>
        <v/>
      </c>
      <c r="N22" s="62">
        <f>L22-G22</f>
        <v/>
      </c>
    </row>
    <row r="23" hidden="1" s="63">
      <c r="A23" s="2" t="inlineStr">
        <is>
          <t>UCSLS</t>
        </is>
      </c>
      <c r="B23" s="3" t="n">
        <v>16401</v>
      </c>
      <c r="C23" s="3" t="n"/>
      <c r="D23" s="3" t="n"/>
      <c r="E23" s="3" t="n">
        <v>42</v>
      </c>
      <c r="F23" s="6" t="inlineStr">
        <is>
          <t>Dental Normal</t>
        </is>
      </c>
      <c r="G23" s="8" t="n">
        <v>42</v>
      </c>
      <c r="H23" s="25" t="inlineStr">
        <is>
          <t>UCSLS</t>
        </is>
      </c>
      <c r="I23" s="26" t="n">
        <v>16401</v>
      </c>
      <c r="J23" s="26" t="n">
        <v>70</v>
      </c>
      <c r="K23" s="46" t="inlineStr">
        <is>
          <t>Dental Normal</t>
        </is>
      </c>
      <c r="L23" s="29" t="n">
        <v>70</v>
      </c>
      <c r="M23" s="0">
        <f>B23=I23</f>
        <v/>
      </c>
      <c r="N23" s="62">
        <f>L23-G23</f>
        <v/>
      </c>
    </row>
    <row r="24" hidden="1" s="63">
      <c r="A24" s="7" t="inlineStr">
        <is>
          <t>UCSLS</t>
        </is>
      </c>
      <c r="B24" s="8" t="n">
        <v>16409</v>
      </c>
      <c r="C24" s="8" t="n"/>
      <c r="D24" s="8" t="n"/>
      <c r="E24" s="8" t="n">
        <v>42</v>
      </c>
      <c r="F24" s="9" t="inlineStr">
        <is>
          <t>Dental Normal</t>
        </is>
      </c>
      <c r="G24" s="8" t="n">
        <v>42</v>
      </c>
      <c r="H24" s="28" t="inlineStr">
        <is>
          <t>UCSLS</t>
        </is>
      </c>
      <c r="I24" s="29" t="n">
        <v>16409</v>
      </c>
      <c r="J24" s="29" t="n">
        <v>70</v>
      </c>
      <c r="K24" s="47" t="inlineStr">
        <is>
          <t>Dental Normal</t>
        </is>
      </c>
      <c r="L24" s="29" t="n">
        <v>70</v>
      </c>
      <c r="M24" s="0">
        <f>B24=I24</f>
        <v/>
      </c>
      <c r="N24" s="62">
        <f>L24-G24</f>
        <v/>
      </c>
    </row>
    <row r="25" hidden="1" s="63">
      <c r="A25" s="2" t="inlineStr">
        <is>
          <t>UCSLS</t>
        </is>
      </c>
      <c r="B25" s="3" t="n">
        <v>16511</v>
      </c>
      <c r="C25" s="3" t="n"/>
      <c r="D25" s="3" t="n"/>
      <c r="E25" s="3" t="n">
        <v>63</v>
      </c>
      <c r="F25" s="5" t="inlineStr">
        <is>
          <t>Dental Normal</t>
        </is>
      </c>
      <c r="G25" s="8" t="n">
        <v>63</v>
      </c>
      <c r="H25" s="25" t="inlineStr">
        <is>
          <t>UCSLS</t>
        </is>
      </c>
      <c r="I25" s="26" t="n">
        <v>16511</v>
      </c>
      <c r="J25" s="26" t="n">
        <v>105</v>
      </c>
      <c r="K25" s="45" t="inlineStr">
        <is>
          <t>Dental Normal</t>
        </is>
      </c>
      <c r="L25" s="29" t="n">
        <v>105</v>
      </c>
      <c r="M25" s="0">
        <f>B25=I25</f>
        <v/>
      </c>
      <c r="N25" s="62">
        <f>L25-G25</f>
        <v/>
      </c>
    </row>
    <row r="26" hidden="1" s="63">
      <c r="A26" s="2" t="inlineStr">
        <is>
          <t>UCSLS</t>
        </is>
      </c>
      <c r="B26" s="3" t="n">
        <v>16519</v>
      </c>
      <c r="C26" s="3" t="n"/>
      <c r="D26" s="3" t="n"/>
      <c r="E26" s="3" t="n">
        <v>63</v>
      </c>
      <c r="F26" s="5" t="inlineStr">
        <is>
          <t>Dental Normal</t>
        </is>
      </c>
      <c r="G26" s="8" t="n">
        <v>63</v>
      </c>
      <c r="H26" s="25" t="inlineStr">
        <is>
          <t>UCSLS</t>
        </is>
      </c>
      <c r="I26" s="26" t="n">
        <v>16519</v>
      </c>
      <c r="J26" s="26" t="n">
        <v>105</v>
      </c>
      <c r="K26" s="45" t="inlineStr">
        <is>
          <t>Dental Normal</t>
        </is>
      </c>
      <c r="L26" s="29" t="n">
        <v>105</v>
      </c>
      <c r="M26" s="0">
        <f>B26=I26</f>
        <v/>
      </c>
      <c r="N26" s="62">
        <f>L26-G26</f>
        <v/>
      </c>
    </row>
    <row r="27" hidden="1" s="63">
      <c r="A27" s="7" t="inlineStr">
        <is>
          <t>UCSLS</t>
        </is>
      </c>
      <c r="B27" s="8" t="n">
        <v>20111</v>
      </c>
      <c r="C27" s="8" t="n"/>
      <c r="D27" s="8" t="n"/>
      <c r="E27" s="8" t="n">
        <v>63</v>
      </c>
      <c r="F27" s="9" t="inlineStr">
        <is>
          <t>Dental Normal</t>
        </is>
      </c>
      <c r="G27" s="8" t="n">
        <v>63</v>
      </c>
      <c r="H27" s="28" t="inlineStr">
        <is>
          <t>UCSLS</t>
        </is>
      </c>
      <c r="I27" s="29" t="n">
        <v>20111</v>
      </c>
      <c r="J27" s="29" t="n">
        <v>105</v>
      </c>
      <c r="K27" s="47" t="inlineStr">
        <is>
          <t>Dental Normal</t>
        </is>
      </c>
      <c r="L27" s="29" t="n">
        <v>105</v>
      </c>
      <c r="M27" s="0">
        <f>B27=I27</f>
        <v/>
      </c>
      <c r="N27" s="62">
        <f>L27-G27</f>
        <v/>
      </c>
    </row>
    <row r="28" hidden="1" s="63">
      <c r="A28" s="2" t="inlineStr">
        <is>
          <t>UCSLS</t>
        </is>
      </c>
      <c r="B28" s="3" t="n">
        <v>20119</v>
      </c>
      <c r="C28" s="3" t="n"/>
      <c r="D28" s="3" t="n"/>
      <c r="E28" s="3" t="n">
        <v>42</v>
      </c>
      <c r="F28" s="9" t="inlineStr">
        <is>
          <t>Dental Normal</t>
        </is>
      </c>
      <c r="G28" s="8" t="n">
        <v>42</v>
      </c>
      <c r="H28" s="25" t="inlineStr">
        <is>
          <t>UCSLS</t>
        </is>
      </c>
      <c r="I28" s="26" t="n">
        <v>20119</v>
      </c>
      <c r="J28" s="26" t="n">
        <v>70</v>
      </c>
      <c r="K28" s="47" t="inlineStr">
        <is>
          <t>Dental Normal</t>
        </is>
      </c>
      <c r="L28" s="29" t="n">
        <v>70</v>
      </c>
      <c r="M28" s="0">
        <f>B28=I28</f>
        <v/>
      </c>
      <c r="N28" s="62">
        <f>L28-G28</f>
        <v/>
      </c>
    </row>
    <row r="29" hidden="1" s="63">
      <c r="A29" s="2" t="inlineStr">
        <is>
          <t>UCSLS</t>
        </is>
      </c>
      <c r="B29" s="3" t="n">
        <v>20121</v>
      </c>
      <c r="C29" s="3" t="n"/>
      <c r="D29" s="3" t="n"/>
      <c r="E29" s="3" t="n">
        <v>71.40000000000001</v>
      </c>
      <c r="F29" s="9" t="inlineStr">
        <is>
          <t>Dental Normal</t>
        </is>
      </c>
      <c r="G29" s="8" t="n">
        <v>71.40000000000001</v>
      </c>
      <c r="H29" s="25" t="inlineStr">
        <is>
          <t>UCSLS</t>
        </is>
      </c>
      <c r="I29" s="26" t="n">
        <v>20121</v>
      </c>
      <c r="J29" s="26" t="n">
        <v>119</v>
      </c>
      <c r="K29" s="47" t="inlineStr">
        <is>
          <t>Dental Normal</t>
        </is>
      </c>
      <c r="L29" s="29" t="n">
        <v>119</v>
      </c>
      <c r="M29" s="0">
        <f>B29=I29</f>
        <v/>
      </c>
      <c r="N29" s="62">
        <f>L29-G29</f>
        <v/>
      </c>
    </row>
    <row r="30" hidden="1" s="63">
      <c r="A30" s="2" t="inlineStr">
        <is>
          <t>UCSLS</t>
        </is>
      </c>
      <c r="B30" s="3" t="n">
        <v>20129</v>
      </c>
      <c r="C30" s="3" t="n"/>
      <c r="D30" s="3" t="n"/>
      <c r="E30" s="3" t="n">
        <v>54.6</v>
      </c>
      <c r="F30" s="9" t="inlineStr">
        <is>
          <t>Dental Normal</t>
        </is>
      </c>
      <c r="G30" s="8" t="n">
        <v>54.6</v>
      </c>
      <c r="H30" s="25" t="inlineStr">
        <is>
          <t>UCSLS</t>
        </is>
      </c>
      <c r="I30" s="26" t="n">
        <v>20129</v>
      </c>
      <c r="J30" s="26" t="n">
        <v>91</v>
      </c>
      <c r="K30" s="47" t="inlineStr">
        <is>
          <t>Dental Normal</t>
        </is>
      </c>
      <c r="L30" s="29" t="n">
        <v>91</v>
      </c>
      <c r="M30" s="0">
        <f>B30=I30</f>
        <v/>
      </c>
      <c r="N30" s="62">
        <f>L30-G30</f>
        <v/>
      </c>
    </row>
    <row r="31" hidden="1" s="63">
      <c r="A31" s="2" t="inlineStr">
        <is>
          <t>UCSLS</t>
        </is>
      </c>
      <c r="B31" s="3" t="n">
        <v>20131</v>
      </c>
      <c r="C31" s="3" t="n"/>
      <c r="D31" s="3" t="n"/>
      <c r="E31" s="3" t="n">
        <v>33.6</v>
      </c>
      <c r="F31" s="5" t="inlineStr">
        <is>
          <t>Dental Normal</t>
        </is>
      </c>
      <c r="G31" s="8" t="n">
        <v>33.6</v>
      </c>
      <c r="H31" s="25" t="inlineStr">
        <is>
          <t>UCSLS</t>
        </is>
      </c>
      <c r="I31" s="26" t="n">
        <v>20131</v>
      </c>
      <c r="J31" s="26" t="n">
        <v>56</v>
      </c>
      <c r="K31" s="45" t="inlineStr">
        <is>
          <t>Dental Normal</t>
        </is>
      </c>
      <c r="L31" s="29" t="n">
        <v>56</v>
      </c>
      <c r="M31" s="0">
        <f>B31=I31</f>
        <v/>
      </c>
      <c r="N31" s="62">
        <f>L31-G31</f>
        <v/>
      </c>
    </row>
    <row r="32" hidden="1" s="63">
      <c r="A32" s="2" t="inlineStr">
        <is>
          <t>UCSLS</t>
        </is>
      </c>
      <c r="B32" s="3" t="n">
        <v>20139</v>
      </c>
      <c r="C32" s="3" t="n"/>
      <c r="D32" s="3" t="n"/>
      <c r="E32" s="3" t="n">
        <v>25.2</v>
      </c>
      <c r="F32" s="6" t="inlineStr">
        <is>
          <t>Dental Normal</t>
        </is>
      </c>
      <c r="G32" s="8" t="n">
        <v>25.2</v>
      </c>
      <c r="H32" s="25" t="inlineStr">
        <is>
          <t>UCSLS</t>
        </is>
      </c>
      <c r="I32" s="26" t="n">
        <v>20139</v>
      </c>
      <c r="J32" s="26" t="n">
        <v>42</v>
      </c>
      <c r="K32" s="46" t="inlineStr">
        <is>
          <t>Dental Normal</t>
        </is>
      </c>
      <c r="L32" s="29" t="n">
        <v>42</v>
      </c>
      <c r="M32" s="0">
        <f>B32=I32</f>
        <v/>
      </c>
      <c r="N32" s="62">
        <f>L32-G32</f>
        <v/>
      </c>
    </row>
    <row r="33" hidden="1" s="63">
      <c r="A33" s="2" t="inlineStr">
        <is>
          <t>UCSLS</t>
        </is>
      </c>
      <c r="B33" s="3" t="n">
        <v>20141</v>
      </c>
      <c r="C33" s="3" t="n"/>
      <c r="D33" s="3" t="n"/>
      <c r="E33" s="3" t="n">
        <v>42</v>
      </c>
      <c r="F33" s="5" t="inlineStr">
        <is>
          <t>Dental Normal</t>
        </is>
      </c>
      <c r="G33" s="8" t="n">
        <v>42</v>
      </c>
      <c r="H33" s="25" t="inlineStr">
        <is>
          <t>UCSLS</t>
        </is>
      </c>
      <c r="I33" s="26" t="n">
        <v>20141</v>
      </c>
      <c r="J33" s="26" t="n">
        <v>70</v>
      </c>
      <c r="K33" s="45" t="inlineStr">
        <is>
          <t>Dental Normal</t>
        </is>
      </c>
      <c r="L33" s="29" t="n">
        <v>70</v>
      </c>
      <c r="M33" s="0">
        <f>B33=I33</f>
        <v/>
      </c>
      <c r="N33" s="62">
        <f>L33-G33</f>
        <v/>
      </c>
    </row>
    <row r="34" hidden="1" s="63">
      <c r="A34" s="2" t="inlineStr">
        <is>
          <t>UCSLS</t>
        </is>
      </c>
      <c r="B34" s="3" t="n">
        <v>20149</v>
      </c>
      <c r="C34" s="3" t="n"/>
      <c r="D34" s="3" t="n"/>
      <c r="E34" s="3" t="n">
        <v>37.8</v>
      </c>
      <c r="F34" s="6" t="inlineStr">
        <is>
          <t>Dental Normal</t>
        </is>
      </c>
      <c r="G34" s="8" t="n">
        <v>37.8</v>
      </c>
      <c r="H34" s="25" t="inlineStr">
        <is>
          <t>UCSLS</t>
        </is>
      </c>
      <c r="I34" s="26" t="n">
        <v>20149</v>
      </c>
      <c r="J34" s="26" t="n">
        <v>63</v>
      </c>
      <c r="K34" s="46" t="inlineStr">
        <is>
          <t>Dental Normal</t>
        </is>
      </c>
      <c r="L34" s="29" t="n">
        <v>63</v>
      </c>
      <c r="M34" s="0">
        <f>B34=I34</f>
        <v/>
      </c>
      <c r="N34" s="62">
        <f>L34-G34</f>
        <v/>
      </c>
    </row>
    <row r="35" hidden="1" s="63">
      <c r="A35" s="2" t="inlineStr">
        <is>
          <t>UCSLS</t>
        </is>
      </c>
      <c r="B35" s="3" t="n">
        <v>21111</v>
      </c>
      <c r="C35" s="3" t="n"/>
      <c r="D35" s="3" t="n"/>
      <c r="E35" s="3" t="n">
        <v>63</v>
      </c>
      <c r="F35" s="6" t="inlineStr">
        <is>
          <t>Dental Normal</t>
        </is>
      </c>
      <c r="G35" s="8" t="n">
        <v>63</v>
      </c>
      <c r="H35" s="25" t="inlineStr">
        <is>
          <t>UCSLS</t>
        </is>
      </c>
      <c r="I35" s="26" t="n">
        <v>21111</v>
      </c>
      <c r="J35" s="26" t="n">
        <v>105</v>
      </c>
      <c r="K35" s="46" t="inlineStr">
        <is>
          <t>Dental Normal</t>
        </is>
      </c>
      <c r="L35" s="29" t="n">
        <v>105</v>
      </c>
      <c r="M35" s="0">
        <f>B35=I35</f>
        <v/>
      </c>
      <c r="N35" s="62">
        <f>L35-G35</f>
        <v/>
      </c>
    </row>
    <row r="36" hidden="1" s="63">
      <c r="A36" s="2" t="inlineStr">
        <is>
          <t>UCSLS</t>
        </is>
      </c>
      <c r="B36" s="3" t="n">
        <v>21112</v>
      </c>
      <c r="C36" s="3" t="n"/>
      <c r="D36" s="3" t="n"/>
      <c r="E36" s="3" t="n">
        <v>84</v>
      </c>
      <c r="F36" s="6" t="inlineStr">
        <is>
          <t>Dental Normal</t>
        </is>
      </c>
      <c r="G36" s="8" t="n">
        <v>84</v>
      </c>
      <c r="H36" s="25" t="inlineStr">
        <is>
          <t>UCSLS</t>
        </is>
      </c>
      <c r="I36" s="26" t="n">
        <v>21112</v>
      </c>
      <c r="J36" s="26" t="n">
        <v>140</v>
      </c>
      <c r="K36" s="46" t="inlineStr">
        <is>
          <t>Dental Normal</t>
        </is>
      </c>
      <c r="L36" s="29" t="n">
        <v>140</v>
      </c>
      <c r="M36" s="0">
        <f>B36=I36</f>
        <v/>
      </c>
      <c r="N36" s="62">
        <f>L36-G36</f>
        <v/>
      </c>
    </row>
    <row r="37" hidden="1" s="63">
      <c r="A37" s="2" t="inlineStr">
        <is>
          <t>UCSLS</t>
        </is>
      </c>
      <c r="B37" s="3" t="n">
        <v>21113</v>
      </c>
      <c r="C37" s="3" t="n"/>
      <c r="D37" s="3" t="n"/>
      <c r="E37" s="3" t="n">
        <v>105</v>
      </c>
      <c r="F37" s="6" t="inlineStr">
        <is>
          <t>Dental Normal</t>
        </is>
      </c>
      <c r="G37" s="8" t="n">
        <v>105</v>
      </c>
      <c r="H37" s="25" t="inlineStr">
        <is>
          <t>UCSLS</t>
        </is>
      </c>
      <c r="I37" s="26" t="n">
        <v>21113</v>
      </c>
      <c r="J37" s="26" t="n">
        <v>175</v>
      </c>
      <c r="K37" s="46" t="inlineStr">
        <is>
          <t>Dental Normal</t>
        </is>
      </c>
      <c r="L37" s="29" t="n">
        <v>175</v>
      </c>
      <c r="M37" s="0">
        <f>B37=I37</f>
        <v/>
      </c>
      <c r="N37" s="62">
        <f>L37-G37</f>
        <v/>
      </c>
    </row>
    <row r="38" hidden="1" s="63">
      <c r="A38" s="2" t="inlineStr">
        <is>
          <t>UCSLS</t>
        </is>
      </c>
      <c r="B38" s="3" t="n">
        <v>21114</v>
      </c>
      <c r="C38" s="3" t="n"/>
      <c r="D38" s="3" t="n"/>
      <c r="E38" s="3" t="n">
        <v>147</v>
      </c>
      <c r="F38" s="5" t="inlineStr">
        <is>
          <t>Dental Normal</t>
        </is>
      </c>
      <c r="G38" s="8" t="n">
        <v>147</v>
      </c>
      <c r="H38" s="25" t="inlineStr">
        <is>
          <t>UCSLS</t>
        </is>
      </c>
      <c r="I38" s="26" t="n">
        <v>21114</v>
      </c>
      <c r="J38" s="26" t="n">
        <v>245</v>
      </c>
      <c r="K38" s="45" t="inlineStr">
        <is>
          <t>Dental Normal</t>
        </is>
      </c>
      <c r="L38" s="29" t="n">
        <v>245</v>
      </c>
      <c r="M38" s="0">
        <f>B38=I38</f>
        <v/>
      </c>
      <c r="N38" s="62">
        <f>L38-G38</f>
        <v/>
      </c>
    </row>
    <row r="39" hidden="1" s="63">
      <c r="A39" s="2" t="inlineStr">
        <is>
          <t>UCSLS</t>
        </is>
      </c>
      <c r="B39" s="3" t="n">
        <v>21115</v>
      </c>
      <c r="C39" s="3" t="n"/>
      <c r="D39" s="3" t="n"/>
      <c r="E39" s="3" t="n">
        <v>157.5</v>
      </c>
      <c r="F39" s="5" t="inlineStr">
        <is>
          <t>Dental Normal</t>
        </is>
      </c>
      <c r="G39" s="8" t="n">
        <v>157.5</v>
      </c>
      <c r="H39" s="25" t="inlineStr">
        <is>
          <t>UCSLS</t>
        </is>
      </c>
      <c r="I39" s="26" t="n">
        <v>21115</v>
      </c>
      <c r="J39" s="27" t="n">
        <v>262.5</v>
      </c>
      <c r="K39" s="45" t="inlineStr">
        <is>
          <t>Dental Normal</t>
        </is>
      </c>
      <c r="L39" s="30" t="n">
        <v>262.5</v>
      </c>
      <c r="M39" s="0">
        <f>B39=I39</f>
        <v/>
      </c>
      <c r="N39" s="62">
        <f>L39-G39</f>
        <v/>
      </c>
    </row>
    <row r="40" hidden="1" s="63">
      <c r="A40" s="2" t="inlineStr">
        <is>
          <t>UCSLS</t>
        </is>
      </c>
      <c r="B40" s="3" t="n">
        <v>21211</v>
      </c>
      <c r="C40" s="3" t="n"/>
      <c r="D40" s="3" t="n"/>
      <c r="E40" s="3" t="n">
        <v>63</v>
      </c>
      <c r="F40" s="5" t="inlineStr">
        <is>
          <t>Dental Normal</t>
        </is>
      </c>
      <c r="G40" s="8" t="n">
        <v>63</v>
      </c>
      <c r="H40" s="25" t="inlineStr">
        <is>
          <t>UCSLS</t>
        </is>
      </c>
      <c r="I40" s="26" t="n">
        <v>21211</v>
      </c>
      <c r="J40" s="26" t="n">
        <v>105</v>
      </c>
      <c r="K40" s="45" t="inlineStr">
        <is>
          <t>Dental Normal</t>
        </is>
      </c>
      <c r="L40" s="29" t="n">
        <v>105</v>
      </c>
      <c r="M40" s="0">
        <f>B40=I40</f>
        <v/>
      </c>
      <c r="N40" s="62">
        <f>L40-G40</f>
        <v/>
      </c>
    </row>
    <row r="41" hidden="1" s="63">
      <c r="A41" s="2" t="inlineStr">
        <is>
          <t>UCSLS</t>
        </is>
      </c>
      <c r="B41" s="3" t="n">
        <v>21212</v>
      </c>
      <c r="C41" s="3" t="n"/>
      <c r="D41" s="3" t="n"/>
      <c r="E41" s="3" t="n">
        <v>84</v>
      </c>
      <c r="F41" s="5" t="inlineStr">
        <is>
          <t>Dental Normal</t>
        </is>
      </c>
      <c r="G41" s="8" t="n">
        <v>84</v>
      </c>
      <c r="H41" s="25" t="inlineStr">
        <is>
          <t>UCSLS</t>
        </is>
      </c>
      <c r="I41" s="26" t="n">
        <v>21212</v>
      </c>
      <c r="J41" s="26" t="n">
        <v>140</v>
      </c>
      <c r="K41" s="45" t="inlineStr">
        <is>
          <t>Dental Normal</t>
        </is>
      </c>
      <c r="L41" s="29" t="n">
        <v>140</v>
      </c>
      <c r="M41" s="0">
        <f>B41=I41</f>
        <v/>
      </c>
      <c r="N41" s="62">
        <f>L41-G41</f>
        <v/>
      </c>
    </row>
    <row r="42" hidden="1" s="63">
      <c r="A42" s="2" t="inlineStr">
        <is>
          <t>UCSLS</t>
        </is>
      </c>
      <c r="B42" s="3" t="n">
        <v>21213</v>
      </c>
      <c r="C42" s="3" t="n"/>
      <c r="D42" s="3" t="n"/>
      <c r="E42" s="3" t="n">
        <v>105</v>
      </c>
      <c r="F42" s="5" t="inlineStr">
        <is>
          <t>Dental Normal</t>
        </is>
      </c>
      <c r="G42" s="8" t="n">
        <v>105</v>
      </c>
      <c r="H42" s="25" t="inlineStr">
        <is>
          <t>UCSLS</t>
        </is>
      </c>
      <c r="I42" s="26" t="n">
        <v>21213</v>
      </c>
      <c r="J42" s="26" t="n">
        <v>175</v>
      </c>
      <c r="K42" s="45" t="inlineStr">
        <is>
          <t>Dental Normal</t>
        </is>
      </c>
      <c r="L42" s="29" t="n">
        <v>175</v>
      </c>
      <c r="M42" s="0">
        <f>B42=I42</f>
        <v/>
      </c>
      <c r="N42" s="62">
        <f>L42-G42</f>
        <v/>
      </c>
    </row>
    <row r="43" hidden="1" s="63">
      <c r="A43" s="2" t="inlineStr">
        <is>
          <t>UCSLS</t>
        </is>
      </c>
      <c r="B43" s="3" t="n">
        <v>21214</v>
      </c>
      <c r="C43" s="3" t="n"/>
      <c r="D43" s="3" t="n"/>
      <c r="E43" s="3" t="n">
        <v>147</v>
      </c>
      <c r="F43" s="5" t="inlineStr">
        <is>
          <t>Dental Normal</t>
        </is>
      </c>
      <c r="G43" s="8" t="n">
        <v>147</v>
      </c>
      <c r="H43" s="25" t="inlineStr">
        <is>
          <t>UCSLS</t>
        </is>
      </c>
      <c r="I43" s="26" t="n">
        <v>21214</v>
      </c>
      <c r="J43" s="26" t="n">
        <v>245</v>
      </c>
      <c r="K43" s="45" t="inlineStr">
        <is>
          <t>Dental Normal</t>
        </is>
      </c>
      <c r="L43" s="29" t="n">
        <v>245</v>
      </c>
      <c r="M43" s="0">
        <f>B43=I43</f>
        <v/>
      </c>
      <c r="N43" s="62">
        <f>L43-G43</f>
        <v/>
      </c>
    </row>
    <row r="44" hidden="1" s="63">
      <c r="A44" s="7" t="inlineStr">
        <is>
          <t>UCSLS</t>
        </is>
      </c>
      <c r="B44" s="8" t="n">
        <v>21215</v>
      </c>
      <c r="C44" s="8" t="n"/>
      <c r="D44" s="8" t="n"/>
      <c r="E44" s="8" t="n">
        <v>157.5</v>
      </c>
      <c r="F44" s="9" t="inlineStr">
        <is>
          <t>Dental Normal</t>
        </is>
      </c>
      <c r="G44" s="8" t="n">
        <v>157.5</v>
      </c>
      <c r="H44" s="28" t="inlineStr">
        <is>
          <t>UCSLS</t>
        </is>
      </c>
      <c r="I44" s="29" t="n">
        <v>21215</v>
      </c>
      <c r="J44" s="30" t="n">
        <v>262.5</v>
      </c>
      <c r="K44" s="47" t="inlineStr">
        <is>
          <t>Dental Normal</t>
        </is>
      </c>
      <c r="L44" s="30" t="n">
        <v>262.5</v>
      </c>
      <c r="M44" s="0">
        <f>B44=I44</f>
        <v/>
      </c>
      <c r="N44" s="62">
        <f>L44-G44</f>
        <v/>
      </c>
    </row>
    <row r="45" hidden="1" s="63">
      <c r="A45" s="2" t="inlineStr">
        <is>
          <t>UCSLS</t>
        </is>
      </c>
      <c r="B45" s="3" t="n">
        <v>21221</v>
      </c>
      <c r="C45" s="3" t="n"/>
      <c r="D45" s="3" t="n"/>
      <c r="E45" s="3" t="n">
        <v>63</v>
      </c>
      <c r="F45" s="5" t="inlineStr">
        <is>
          <t>Dental Normal</t>
        </is>
      </c>
      <c r="G45" s="8" t="n">
        <v>63</v>
      </c>
      <c r="H45" s="25" t="inlineStr">
        <is>
          <t>UCSLS</t>
        </is>
      </c>
      <c r="I45" s="26" t="n">
        <v>21221</v>
      </c>
      <c r="J45" s="26" t="n">
        <v>105</v>
      </c>
      <c r="K45" s="45" t="inlineStr">
        <is>
          <t>Dental Normal</t>
        </is>
      </c>
      <c r="L45" s="29" t="n">
        <v>105</v>
      </c>
      <c r="M45" s="0">
        <f>B45=I45</f>
        <v/>
      </c>
      <c r="N45" s="62">
        <f>L45-G45</f>
        <v/>
      </c>
    </row>
    <row r="46" hidden="1" s="63">
      <c r="A46" s="2" t="inlineStr">
        <is>
          <t>UCSLS</t>
        </is>
      </c>
      <c r="B46" s="3" t="n">
        <v>21222</v>
      </c>
      <c r="C46" s="3" t="n"/>
      <c r="D46" s="3" t="n"/>
      <c r="E46" s="3" t="n">
        <v>84</v>
      </c>
      <c r="F46" s="5" t="inlineStr">
        <is>
          <t>Dental Normal</t>
        </is>
      </c>
      <c r="G46" s="8" t="n">
        <v>84</v>
      </c>
      <c r="H46" s="25" t="inlineStr">
        <is>
          <t>UCSLS</t>
        </is>
      </c>
      <c r="I46" s="26" t="n">
        <v>21222</v>
      </c>
      <c r="J46" s="26" t="n">
        <v>140</v>
      </c>
      <c r="K46" s="45" t="inlineStr">
        <is>
          <t>Dental Normal</t>
        </is>
      </c>
      <c r="L46" s="29" t="n">
        <v>140</v>
      </c>
      <c r="M46" s="0">
        <f>B46=I46</f>
        <v/>
      </c>
      <c r="N46" s="62">
        <f>L46-G46</f>
        <v/>
      </c>
    </row>
    <row r="47" hidden="1" s="63">
      <c r="A47" s="2" t="inlineStr">
        <is>
          <t>UCSLS</t>
        </is>
      </c>
      <c r="B47" s="3" t="n">
        <v>21223</v>
      </c>
      <c r="C47" s="3" t="n"/>
      <c r="D47" s="3" t="n"/>
      <c r="E47" s="3" t="n">
        <v>105</v>
      </c>
      <c r="F47" s="5" t="inlineStr">
        <is>
          <t>Dental Normal</t>
        </is>
      </c>
      <c r="G47" s="8" t="n">
        <v>105</v>
      </c>
      <c r="H47" s="25" t="inlineStr">
        <is>
          <t>UCSLS</t>
        </is>
      </c>
      <c r="I47" s="26" t="n">
        <v>21223</v>
      </c>
      <c r="J47" s="26" t="n">
        <v>175</v>
      </c>
      <c r="K47" s="45" t="inlineStr">
        <is>
          <t>Dental Normal</t>
        </is>
      </c>
      <c r="L47" s="29" t="n">
        <v>175</v>
      </c>
      <c r="M47" s="0">
        <f>B47=I47</f>
        <v/>
      </c>
      <c r="N47" s="62">
        <f>L47-G47</f>
        <v/>
      </c>
    </row>
    <row r="48" hidden="1" s="63">
      <c r="A48" s="2" t="inlineStr">
        <is>
          <t>UCSLS</t>
        </is>
      </c>
      <c r="B48" s="3" t="n">
        <v>21224</v>
      </c>
      <c r="C48" s="3" t="n"/>
      <c r="D48" s="3" t="n"/>
      <c r="E48" s="3" t="n">
        <v>147</v>
      </c>
      <c r="F48" s="5" t="inlineStr">
        <is>
          <t>Dental Normal</t>
        </is>
      </c>
      <c r="G48" s="8" t="n">
        <v>147</v>
      </c>
      <c r="H48" s="25" t="inlineStr">
        <is>
          <t>UCSLS</t>
        </is>
      </c>
      <c r="I48" s="26" t="n">
        <v>21224</v>
      </c>
      <c r="J48" s="26" t="n">
        <v>245</v>
      </c>
      <c r="K48" s="45" t="inlineStr">
        <is>
          <t>Dental Normal</t>
        </is>
      </c>
      <c r="L48" s="29" t="n">
        <v>245</v>
      </c>
      <c r="M48" s="0">
        <f>B48=I48</f>
        <v/>
      </c>
      <c r="N48" s="62">
        <f>L48-G48</f>
        <v/>
      </c>
    </row>
    <row r="49" hidden="1" s="63">
      <c r="A49" s="2" t="inlineStr">
        <is>
          <t>UCSLS</t>
        </is>
      </c>
      <c r="B49" s="3" t="n">
        <v>21225</v>
      </c>
      <c r="C49" s="3" t="n"/>
      <c r="D49" s="3" t="n"/>
      <c r="E49" s="3" t="n">
        <v>157.5</v>
      </c>
      <c r="F49" s="6" t="inlineStr">
        <is>
          <t>Dental Normal</t>
        </is>
      </c>
      <c r="G49" s="8" t="n">
        <v>157.5</v>
      </c>
      <c r="H49" s="25" t="inlineStr">
        <is>
          <t>UCSLS</t>
        </is>
      </c>
      <c r="I49" s="26" t="n">
        <v>21225</v>
      </c>
      <c r="J49" s="27" t="n">
        <v>262.5</v>
      </c>
      <c r="K49" s="46" t="inlineStr">
        <is>
          <t>Dental Normal</t>
        </is>
      </c>
      <c r="L49" s="30" t="n">
        <v>262.5</v>
      </c>
      <c r="M49" s="0">
        <f>B49=I49</f>
        <v/>
      </c>
      <c r="N49" s="62">
        <f>L49-G49</f>
        <v/>
      </c>
    </row>
    <row r="50" hidden="1" s="63">
      <c r="A50" s="2" t="inlineStr">
        <is>
          <t>UCSLS</t>
        </is>
      </c>
      <c r="B50" s="3" t="n">
        <v>21301</v>
      </c>
      <c r="C50" s="3" t="n"/>
      <c r="D50" s="3" t="n"/>
      <c r="E50" s="3" t="n">
        <v>157.5</v>
      </c>
      <c r="F50" s="6" t="inlineStr">
        <is>
          <t>Dental Normal</t>
        </is>
      </c>
      <c r="G50" s="8" t="n">
        <v>157.5</v>
      </c>
      <c r="H50" s="25" t="inlineStr">
        <is>
          <t>UCSLS</t>
        </is>
      </c>
      <c r="I50" s="26" t="n">
        <v>21301</v>
      </c>
      <c r="J50" s="27" t="n">
        <v>262.5</v>
      </c>
      <c r="K50" s="46" t="inlineStr">
        <is>
          <t>Dental Normal</t>
        </is>
      </c>
      <c r="L50" s="30" t="n">
        <v>262.5</v>
      </c>
      <c r="M50" s="0">
        <f>B50=I50</f>
        <v/>
      </c>
      <c r="N50" s="62">
        <f>L50-G50</f>
        <v/>
      </c>
    </row>
    <row r="51" hidden="1" s="63">
      <c r="A51" s="2" t="inlineStr">
        <is>
          <t>UCSLS</t>
        </is>
      </c>
      <c r="B51" s="3" t="n">
        <v>21401</v>
      </c>
      <c r="C51" s="3" t="n"/>
      <c r="D51" s="3" t="n"/>
      <c r="E51" s="3" t="n">
        <v>21</v>
      </c>
      <c r="F51" s="6" t="inlineStr">
        <is>
          <t>Dental Normal</t>
        </is>
      </c>
      <c r="G51" s="8" t="n">
        <v>21</v>
      </c>
      <c r="H51" s="25" t="inlineStr">
        <is>
          <t>UCSLS</t>
        </is>
      </c>
      <c r="I51" s="26" t="n">
        <v>21401</v>
      </c>
      <c r="J51" s="26" t="n">
        <v>35</v>
      </c>
      <c r="K51" s="46" t="inlineStr">
        <is>
          <t>Dental Normal</t>
        </is>
      </c>
      <c r="L51" s="29" t="n">
        <v>35</v>
      </c>
      <c r="M51" s="0">
        <f>B51=I51</f>
        <v/>
      </c>
      <c r="N51" s="62">
        <f>L51-G51</f>
        <v/>
      </c>
    </row>
    <row r="52" hidden="1" s="63">
      <c r="A52" s="2" t="inlineStr">
        <is>
          <t>UCSLS</t>
        </is>
      </c>
      <c r="B52" s="3" t="n">
        <v>21402</v>
      </c>
      <c r="C52" s="3" t="n"/>
      <c r="D52" s="3" t="n"/>
      <c r="E52" s="3" t="n">
        <v>31.5</v>
      </c>
      <c r="F52" s="6" t="inlineStr">
        <is>
          <t>Dental Normal</t>
        </is>
      </c>
      <c r="G52" s="8" t="n">
        <v>31.5</v>
      </c>
      <c r="H52" s="25" t="inlineStr">
        <is>
          <t>UCSLS</t>
        </is>
      </c>
      <c r="I52" s="26" t="n">
        <v>21402</v>
      </c>
      <c r="J52" s="27" t="n">
        <v>52.5</v>
      </c>
      <c r="K52" s="46" t="inlineStr">
        <is>
          <t>Dental Normal</t>
        </is>
      </c>
      <c r="L52" s="30" t="n">
        <v>52.5</v>
      </c>
      <c r="M52" s="0">
        <f>B52=I52</f>
        <v/>
      </c>
      <c r="N52" s="62">
        <f>L52-G52</f>
        <v/>
      </c>
    </row>
    <row r="53" hidden="1" s="63">
      <c r="A53" s="2" t="inlineStr">
        <is>
          <t>UCSLS</t>
        </is>
      </c>
      <c r="B53" s="3" t="n">
        <v>21403</v>
      </c>
      <c r="C53" s="3" t="n"/>
      <c r="D53" s="3" t="n"/>
      <c r="E53" s="3" t="n">
        <v>42</v>
      </c>
      <c r="F53" s="6" t="inlineStr">
        <is>
          <t>Dental Normal</t>
        </is>
      </c>
      <c r="G53" s="8" t="n">
        <v>42</v>
      </c>
      <c r="H53" s="25" t="inlineStr">
        <is>
          <t>UCSLS</t>
        </is>
      </c>
      <c r="I53" s="26" t="n">
        <v>21403</v>
      </c>
      <c r="J53" s="26" t="n">
        <v>70</v>
      </c>
      <c r="K53" s="46" t="inlineStr">
        <is>
          <t>Dental Normal</t>
        </is>
      </c>
      <c r="L53" s="29" t="n">
        <v>70</v>
      </c>
      <c r="M53" s="0">
        <f>B53=I53</f>
        <v/>
      </c>
      <c r="N53" s="62">
        <f>L53-G53</f>
        <v/>
      </c>
    </row>
    <row r="54" hidden="1" s="63">
      <c r="A54" s="2" t="inlineStr">
        <is>
          <t>UCSLS</t>
        </is>
      </c>
      <c r="B54" s="3" t="n">
        <v>21404</v>
      </c>
      <c r="C54" s="3" t="n"/>
      <c r="D54" s="3" t="n"/>
      <c r="E54" s="3" t="n">
        <v>52.5</v>
      </c>
      <c r="F54" s="6" t="inlineStr">
        <is>
          <t>Dental Normal</t>
        </is>
      </c>
      <c r="G54" s="8" t="n">
        <v>52.5</v>
      </c>
      <c r="H54" s="25" t="inlineStr">
        <is>
          <t>UCSLS</t>
        </is>
      </c>
      <c r="I54" s="26" t="n">
        <v>21404</v>
      </c>
      <c r="J54" s="27" t="n">
        <v>87.5</v>
      </c>
      <c r="K54" s="46" t="inlineStr">
        <is>
          <t>Dental Normal</t>
        </is>
      </c>
      <c r="L54" s="30" t="n">
        <v>87.5</v>
      </c>
      <c r="M54" s="0">
        <f>B54=I54</f>
        <v/>
      </c>
      <c r="N54" s="62">
        <f>L54-G54</f>
        <v/>
      </c>
    </row>
    <row r="55" hidden="1" s="63">
      <c r="A55" s="2" t="inlineStr">
        <is>
          <t>UCSLS</t>
        </is>
      </c>
      <c r="B55" s="3" t="n">
        <v>21405</v>
      </c>
      <c r="C55" s="3" t="n"/>
      <c r="D55" s="3" t="n"/>
      <c r="E55" s="3" t="n">
        <v>63</v>
      </c>
      <c r="F55" s="6" t="inlineStr">
        <is>
          <t>Dental Normal</t>
        </is>
      </c>
      <c r="G55" s="8" t="n">
        <v>63</v>
      </c>
      <c r="H55" s="25" t="inlineStr">
        <is>
          <t>UCSLS</t>
        </is>
      </c>
      <c r="I55" s="26" t="n">
        <v>21405</v>
      </c>
      <c r="J55" s="26" t="n">
        <v>105</v>
      </c>
      <c r="K55" s="46" t="inlineStr">
        <is>
          <t>Dental Normal</t>
        </is>
      </c>
      <c r="L55" s="29" t="n">
        <v>105</v>
      </c>
      <c r="M55" s="0">
        <f>B55=I55</f>
        <v/>
      </c>
      <c r="N55" s="62">
        <f>L55-G55</f>
        <v/>
      </c>
    </row>
    <row r="56" hidden="1" s="63">
      <c r="A56" s="2" t="inlineStr">
        <is>
          <t>UCSLS</t>
        </is>
      </c>
      <c r="B56" s="3" t="n">
        <v>22211</v>
      </c>
      <c r="C56" s="3" t="n"/>
      <c r="D56" s="3" t="n"/>
      <c r="E56" s="3" t="n">
        <v>168</v>
      </c>
      <c r="F56" s="5" t="inlineStr">
        <is>
          <t>Dental Normal</t>
        </is>
      </c>
      <c r="G56" s="8" t="n">
        <v>168</v>
      </c>
      <c r="H56" s="25" t="inlineStr">
        <is>
          <t>UCSLS</t>
        </is>
      </c>
      <c r="I56" s="26" t="n">
        <v>22211</v>
      </c>
      <c r="J56" s="26" t="n">
        <v>280</v>
      </c>
      <c r="K56" s="45" t="inlineStr">
        <is>
          <t>Dental Normal</t>
        </is>
      </c>
      <c r="L56" s="29" t="n">
        <v>280</v>
      </c>
      <c r="M56" s="0">
        <f>B56=I56</f>
        <v/>
      </c>
      <c r="N56" s="62">
        <f>L56-G56</f>
        <v/>
      </c>
    </row>
    <row r="57" hidden="1" s="63">
      <c r="A57" s="2" t="inlineStr">
        <is>
          <t>UCSLS</t>
        </is>
      </c>
      <c r="B57" s="3" t="n">
        <v>22212</v>
      </c>
      <c r="C57" s="3" t="n"/>
      <c r="D57" s="3" t="n"/>
      <c r="E57" s="3" t="n">
        <v>210</v>
      </c>
      <c r="F57" s="5" t="inlineStr">
        <is>
          <t>Dental Normal</t>
        </is>
      </c>
      <c r="G57" s="8" t="n">
        <v>210</v>
      </c>
      <c r="H57" s="25" t="inlineStr">
        <is>
          <t>UCSLS</t>
        </is>
      </c>
      <c r="I57" s="26" t="n">
        <v>22212</v>
      </c>
      <c r="J57" s="26" t="n">
        <v>350</v>
      </c>
      <c r="K57" s="45" t="inlineStr">
        <is>
          <t>Dental Normal</t>
        </is>
      </c>
      <c r="L57" s="29" t="n">
        <v>350</v>
      </c>
      <c r="M57" s="0">
        <f>B57=I57</f>
        <v/>
      </c>
      <c r="N57" s="62">
        <f>L57-G57</f>
        <v/>
      </c>
    </row>
    <row r="58" hidden="1" s="63">
      <c r="A58" s="2" t="inlineStr">
        <is>
          <t>UCSLS</t>
        </is>
      </c>
      <c r="B58" s="3" t="n">
        <v>13219</v>
      </c>
      <c r="C58" s="3" t="n"/>
      <c r="D58" s="3" t="n"/>
      <c r="E58" s="3" t="n">
        <v>21</v>
      </c>
      <c r="F58" s="9" t="inlineStr">
        <is>
          <t>Dental Normal</t>
        </is>
      </c>
      <c r="G58" s="8" t="n">
        <v>21</v>
      </c>
      <c r="H58" s="28" t="inlineStr">
        <is>
          <t>UCSLS</t>
        </is>
      </c>
      <c r="I58" s="29" t="n">
        <v>13219</v>
      </c>
      <c r="J58" s="29" t="n">
        <v>21</v>
      </c>
      <c r="K58" s="47" t="inlineStr">
        <is>
          <t>Dental Normal</t>
        </is>
      </c>
      <c r="L58" s="29" t="n">
        <v>21</v>
      </c>
      <c r="M58" s="0">
        <f>B58=I58</f>
        <v/>
      </c>
      <c r="N58" s="62">
        <f>L58-G58</f>
        <v/>
      </c>
    </row>
    <row r="59" hidden="1" s="63">
      <c r="A59" s="2" t="inlineStr">
        <is>
          <t>UCSLS</t>
        </is>
      </c>
      <c r="B59" s="3" t="n">
        <v>22411</v>
      </c>
      <c r="C59" s="3" t="n"/>
      <c r="D59" s="3" t="n"/>
      <c r="E59" s="3" t="n">
        <v>147</v>
      </c>
      <c r="F59" s="5" t="inlineStr">
        <is>
          <t>Dental Normal</t>
        </is>
      </c>
      <c r="G59" s="8" t="n">
        <v>147</v>
      </c>
      <c r="H59" s="25" t="inlineStr">
        <is>
          <t>UCSLS</t>
        </is>
      </c>
      <c r="I59" s="26" t="n">
        <v>22411</v>
      </c>
      <c r="J59" s="26" t="n">
        <v>245</v>
      </c>
      <c r="K59" s="45" t="inlineStr">
        <is>
          <t>Dental Normal</t>
        </is>
      </c>
      <c r="L59" s="29" t="n">
        <v>245</v>
      </c>
      <c r="M59" s="0">
        <f>B59=I59</f>
        <v/>
      </c>
      <c r="N59" s="62">
        <f>L59-G59</f>
        <v/>
      </c>
    </row>
    <row r="60" hidden="1" s="63">
      <c r="A60" s="2" t="inlineStr">
        <is>
          <t>UCSLS</t>
        </is>
      </c>
      <c r="B60" s="3" t="n">
        <v>22501</v>
      </c>
      <c r="C60" s="3" t="n"/>
      <c r="D60" s="3" t="n"/>
      <c r="E60" s="3" t="n">
        <v>147</v>
      </c>
      <c r="F60" s="5" t="inlineStr">
        <is>
          <t>Dental Normal</t>
        </is>
      </c>
      <c r="G60" s="8" t="n">
        <v>147</v>
      </c>
      <c r="H60" s="25" t="inlineStr">
        <is>
          <t>UCSLS</t>
        </is>
      </c>
      <c r="I60" s="26" t="n">
        <v>22501</v>
      </c>
      <c r="J60" s="26" t="n">
        <v>245</v>
      </c>
      <c r="K60" s="45" t="inlineStr">
        <is>
          <t>Dental Normal</t>
        </is>
      </c>
      <c r="L60" s="29" t="n">
        <v>245</v>
      </c>
      <c r="M60" s="0">
        <f>B60=I60</f>
        <v/>
      </c>
      <c r="N60" s="62">
        <f>L60-G60</f>
        <v/>
      </c>
    </row>
    <row r="61" hidden="1" s="63">
      <c r="A61" s="2" t="inlineStr">
        <is>
          <t>UCSLS</t>
        </is>
      </c>
      <c r="B61" s="3" t="n">
        <v>22511</v>
      </c>
      <c r="C61" s="3" t="n"/>
      <c r="D61" s="3" t="n"/>
      <c r="E61" s="3" t="n">
        <v>147</v>
      </c>
      <c r="F61" s="5" t="inlineStr">
        <is>
          <t>Dental Normal</t>
        </is>
      </c>
      <c r="G61" s="8" t="n">
        <v>147</v>
      </c>
      <c r="H61" s="25" t="inlineStr">
        <is>
          <t>UCSLS</t>
        </is>
      </c>
      <c r="I61" s="26" t="n">
        <v>22511</v>
      </c>
      <c r="J61" s="26" t="n">
        <v>245</v>
      </c>
      <c r="K61" s="45" t="inlineStr">
        <is>
          <t>Dental Normal</t>
        </is>
      </c>
      <c r="L61" s="29" t="n">
        <v>245</v>
      </c>
      <c r="M61" s="0">
        <f>B61=I61</f>
        <v/>
      </c>
      <c r="N61" s="62">
        <f>L61-G61</f>
        <v/>
      </c>
    </row>
    <row r="62" hidden="1" s="63">
      <c r="A62" s="7" t="inlineStr">
        <is>
          <t>UCSLS</t>
        </is>
      </c>
      <c r="B62" s="8" t="n">
        <v>23101</v>
      </c>
      <c r="C62" s="8" t="n"/>
      <c r="D62" s="8" t="n"/>
      <c r="E62" s="8" t="n">
        <v>42</v>
      </c>
      <c r="F62" s="9" t="inlineStr">
        <is>
          <t>Dental Normal</t>
        </is>
      </c>
      <c r="G62" s="8" t="n">
        <v>42</v>
      </c>
      <c r="H62" s="25" t="inlineStr">
        <is>
          <t>UCSLS</t>
        </is>
      </c>
      <c r="I62" s="26" t="n">
        <v>23101</v>
      </c>
      <c r="J62" s="26" t="n">
        <v>77</v>
      </c>
      <c r="K62" s="47" t="inlineStr">
        <is>
          <t>Dental Normal</t>
        </is>
      </c>
      <c r="L62" s="29" t="n">
        <v>77</v>
      </c>
      <c r="M62" s="0">
        <f>B62=I62</f>
        <v/>
      </c>
      <c r="N62" s="62">
        <f>L62-G62</f>
        <v/>
      </c>
    </row>
    <row r="63" hidden="1" s="63">
      <c r="A63" s="7" t="inlineStr">
        <is>
          <t>UCSLS</t>
        </is>
      </c>
      <c r="B63" s="8" t="n">
        <v>23102</v>
      </c>
      <c r="C63" s="8" t="n"/>
      <c r="D63" s="8" t="n"/>
      <c r="E63" s="8" t="n">
        <v>84</v>
      </c>
      <c r="F63" s="9" t="inlineStr">
        <is>
          <t>Dental Normal</t>
        </is>
      </c>
      <c r="G63" s="8" t="n">
        <v>84</v>
      </c>
      <c r="H63" s="25" t="inlineStr">
        <is>
          <t>UCSLS</t>
        </is>
      </c>
      <c r="I63" s="26" t="n">
        <v>23102</v>
      </c>
      <c r="J63" s="26" t="n">
        <v>154</v>
      </c>
      <c r="K63" s="47" t="inlineStr">
        <is>
          <t>Dental Normal</t>
        </is>
      </c>
      <c r="L63" s="29" t="n">
        <v>154</v>
      </c>
      <c r="M63" s="0">
        <f>B63=I63</f>
        <v/>
      </c>
      <c r="N63" s="62">
        <f>L63-G63</f>
        <v/>
      </c>
    </row>
    <row r="64" hidden="1" s="63">
      <c r="A64" s="7" t="inlineStr">
        <is>
          <t>UCSLS</t>
        </is>
      </c>
      <c r="B64" s="8" t="n">
        <v>23103</v>
      </c>
      <c r="C64" s="8" t="n"/>
      <c r="D64" s="8" t="n"/>
      <c r="E64" s="8" t="n">
        <v>105</v>
      </c>
      <c r="F64" s="9" t="inlineStr">
        <is>
          <t>Dental Normal</t>
        </is>
      </c>
      <c r="G64" s="8" t="n">
        <v>105</v>
      </c>
      <c r="H64" s="25" t="inlineStr">
        <is>
          <t>UCSLS</t>
        </is>
      </c>
      <c r="I64" s="26" t="n">
        <v>23103</v>
      </c>
      <c r="J64" s="27" t="n">
        <v>192.5</v>
      </c>
      <c r="K64" s="47" t="inlineStr">
        <is>
          <t>Dental Normal</t>
        </is>
      </c>
      <c r="L64" s="30" t="n">
        <v>192.5</v>
      </c>
      <c r="M64" s="0">
        <f>B64=I64</f>
        <v/>
      </c>
      <c r="N64" s="62">
        <f>L64-G64</f>
        <v/>
      </c>
    </row>
    <row r="65" hidden="1" s="63">
      <c r="A65" s="7" t="inlineStr">
        <is>
          <t>UCSLS</t>
        </is>
      </c>
      <c r="B65" s="8" t="n">
        <v>23104</v>
      </c>
      <c r="C65" s="8" t="n"/>
      <c r="D65" s="8" t="n"/>
      <c r="E65" s="8" t="n">
        <v>147</v>
      </c>
      <c r="F65" s="9" t="inlineStr">
        <is>
          <t>Dental Normal</t>
        </is>
      </c>
      <c r="G65" s="8" t="n">
        <v>147</v>
      </c>
      <c r="H65" s="25" t="inlineStr">
        <is>
          <t>UCSLS</t>
        </is>
      </c>
      <c r="I65" s="26" t="n">
        <v>23104</v>
      </c>
      <c r="J65" s="27" t="n">
        <v>269.5</v>
      </c>
      <c r="K65" s="47" t="inlineStr">
        <is>
          <t>Dental Normal</t>
        </is>
      </c>
      <c r="L65" s="30" t="n">
        <v>269.5</v>
      </c>
      <c r="M65" s="0">
        <f>B65=I65</f>
        <v/>
      </c>
      <c r="N65" s="62">
        <f>L65-G65</f>
        <v/>
      </c>
    </row>
    <row r="66" hidden="1" s="63">
      <c r="A66" s="7" t="inlineStr">
        <is>
          <t>UCSLS</t>
        </is>
      </c>
      <c r="B66" s="8" t="n">
        <v>23105</v>
      </c>
      <c r="C66" s="8" t="n"/>
      <c r="D66" s="8" t="n"/>
      <c r="E66" s="8" t="n">
        <v>157.5</v>
      </c>
      <c r="F66" s="9" t="inlineStr">
        <is>
          <t>Dental Normal</t>
        </is>
      </c>
      <c r="G66" s="8" t="n">
        <v>157.5</v>
      </c>
      <c r="H66" s="25" t="inlineStr">
        <is>
          <t>UCSLS</t>
        </is>
      </c>
      <c r="I66" s="26" t="n">
        <v>23105</v>
      </c>
      <c r="J66" s="31" t="n">
        <v>288.75</v>
      </c>
      <c r="K66" s="47" t="inlineStr">
        <is>
          <t>Dental Normal</t>
        </is>
      </c>
      <c r="L66" s="60" t="n">
        <v>288.75</v>
      </c>
      <c r="M66" s="0">
        <f>B66=I66</f>
        <v/>
      </c>
      <c r="N66" s="62">
        <f>L66-G66</f>
        <v/>
      </c>
    </row>
    <row r="67" hidden="1" s="63">
      <c r="A67" s="2" t="inlineStr">
        <is>
          <t>UCSLS</t>
        </is>
      </c>
      <c r="B67" s="3" t="n">
        <v>23111</v>
      </c>
      <c r="C67" s="3" t="n"/>
      <c r="D67" s="3" t="n"/>
      <c r="E67" s="3" t="n">
        <v>105</v>
      </c>
      <c r="F67" s="6" t="inlineStr">
        <is>
          <t>Dental Normal</t>
        </is>
      </c>
      <c r="G67" s="8" t="n">
        <v>105</v>
      </c>
      <c r="H67" s="25" t="inlineStr">
        <is>
          <t>UCSLS</t>
        </is>
      </c>
      <c r="I67" s="26" t="n">
        <v>23111</v>
      </c>
      <c r="J67" s="27" t="n">
        <v>192.5</v>
      </c>
      <c r="K67" s="46" t="inlineStr">
        <is>
          <t>Dental Normal</t>
        </is>
      </c>
      <c r="L67" s="30" t="n">
        <v>192.5</v>
      </c>
      <c r="M67" s="0">
        <f>B67=I67</f>
        <v/>
      </c>
      <c r="N67" s="62">
        <f>L67-G67</f>
        <v/>
      </c>
    </row>
    <row r="68" hidden="1" s="63">
      <c r="A68" s="2" t="inlineStr">
        <is>
          <t>UCSLS</t>
        </is>
      </c>
      <c r="B68" s="3" t="n">
        <v>23112</v>
      </c>
      <c r="C68" s="3" t="n"/>
      <c r="D68" s="3" t="n"/>
      <c r="E68" s="3" t="n">
        <v>126</v>
      </c>
      <c r="F68" s="6" t="inlineStr">
        <is>
          <t>Dental Normal</t>
        </is>
      </c>
      <c r="G68" s="8" t="n">
        <v>126</v>
      </c>
      <c r="H68" s="25" t="inlineStr">
        <is>
          <t>UCSLS</t>
        </is>
      </c>
      <c r="I68" s="26" t="n">
        <v>23112</v>
      </c>
      <c r="J68" s="26" t="n">
        <v>231</v>
      </c>
      <c r="K68" s="46" t="inlineStr">
        <is>
          <t>Dental Normal</t>
        </is>
      </c>
      <c r="L68" s="29" t="n">
        <v>231</v>
      </c>
      <c r="M68" s="0">
        <f>B68=I68</f>
        <v/>
      </c>
      <c r="N68" s="62">
        <f>L68-G68</f>
        <v/>
      </c>
    </row>
    <row r="69" hidden="1" s="63">
      <c r="A69" s="2" t="inlineStr">
        <is>
          <t>UCSLS</t>
        </is>
      </c>
      <c r="B69" s="3" t="n">
        <v>23113</v>
      </c>
      <c r="C69" s="3" t="n"/>
      <c r="D69" s="3" t="n"/>
      <c r="E69" s="3" t="n">
        <v>147</v>
      </c>
      <c r="F69" s="6" t="inlineStr">
        <is>
          <t>Dental Normal</t>
        </is>
      </c>
      <c r="G69" s="8" t="n">
        <v>147</v>
      </c>
      <c r="H69" s="25" t="inlineStr">
        <is>
          <t>UCSLS</t>
        </is>
      </c>
      <c r="I69" s="26" t="n">
        <v>23113</v>
      </c>
      <c r="J69" s="27" t="n">
        <v>269.5</v>
      </c>
      <c r="K69" s="46" t="inlineStr">
        <is>
          <t>Dental Normal</t>
        </is>
      </c>
      <c r="L69" s="30" t="n">
        <v>269.5</v>
      </c>
      <c r="M69" s="0">
        <f>B69=I69</f>
        <v/>
      </c>
      <c r="N69" s="62">
        <f>L69-G69</f>
        <v/>
      </c>
    </row>
    <row r="70" hidden="1" s="63">
      <c r="A70" s="2" t="inlineStr">
        <is>
          <t>UCSLS</t>
        </is>
      </c>
      <c r="B70" s="3" t="n">
        <v>23114</v>
      </c>
      <c r="C70" s="3" t="n"/>
      <c r="D70" s="3" t="n"/>
      <c r="E70" s="3" t="n">
        <v>168</v>
      </c>
      <c r="F70" s="6" t="inlineStr">
        <is>
          <t>Dental Normal</t>
        </is>
      </c>
      <c r="G70" s="8" t="n">
        <v>168</v>
      </c>
      <c r="H70" s="25" t="inlineStr">
        <is>
          <t>UCSLS</t>
        </is>
      </c>
      <c r="I70" s="26" t="n">
        <v>23114</v>
      </c>
      <c r="J70" s="26" t="n">
        <v>308</v>
      </c>
      <c r="K70" s="46" t="inlineStr">
        <is>
          <t>Dental Normal</t>
        </is>
      </c>
      <c r="L70" s="29" t="n">
        <v>308</v>
      </c>
      <c r="M70" s="0">
        <f>B70=I70</f>
        <v/>
      </c>
      <c r="N70" s="62">
        <f>L70-G70</f>
        <v/>
      </c>
    </row>
    <row r="71" hidden="1" s="63">
      <c r="A71" s="7" t="inlineStr">
        <is>
          <t>UCSLS</t>
        </is>
      </c>
      <c r="B71" s="8" t="n">
        <v>23115</v>
      </c>
      <c r="C71" s="8" t="n"/>
      <c r="D71" s="8" t="n"/>
      <c r="E71" s="8" t="n">
        <v>189</v>
      </c>
      <c r="F71" s="9" t="inlineStr">
        <is>
          <t>Dental Normal</t>
        </is>
      </c>
      <c r="G71" s="8" t="n">
        <v>189</v>
      </c>
      <c r="H71" s="28" t="inlineStr">
        <is>
          <t>UCSLS</t>
        </is>
      </c>
      <c r="I71" s="29" t="n">
        <v>23115</v>
      </c>
      <c r="J71" s="30" t="n">
        <v>346.5</v>
      </c>
      <c r="K71" s="47" t="inlineStr">
        <is>
          <t>Dental Normal</t>
        </is>
      </c>
      <c r="L71" s="30" t="n">
        <v>346.5</v>
      </c>
      <c r="M71" s="0">
        <f>B71=I71</f>
        <v/>
      </c>
      <c r="N71" s="62">
        <f>L71-G71</f>
        <v/>
      </c>
    </row>
    <row r="72" hidden="1" s="63">
      <c r="A72" s="2" t="inlineStr">
        <is>
          <t>UCSLS</t>
        </is>
      </c>
      <c r="B72" s="3" t="n">
        <v>23121</v>
      </c>
      <c r="C72" s="3" t="n"/>
      <c r="D72" s="3" t="n"/>
      <c r="E72" s="3" t="n">
        <v>252</v>
      </c>
      <c r="F72" s="5" t="inlineStr">
        <is>
          <t>Dental Normal</t>
        </is>
      </c>
      <c r="G72" s="8" t="n">
        <v>252</v>
      </c>
      <c r="H72" s="25" t="inlineStr">
        <is>
          <t>UCSLS</t>
        </is>
      </c>
      <c r="I72" s="26" t="n">
        <v>23121</v>
      </c>
      <c r="J72" s="26" t="n">
        <v>420</v>
      </c>
      <c r="K72" s="45" t="inlineStr">
        <is>
          <t>Dental Normal</t>
        </is>
      </c>
      <c r="L72" s="29" t="n">
        <v>420</v>
      </c>
      <c r="M72" s="0">
        <f>B72=I72</f>
        <v/>
      </c>
      <c r="N72" s="62">
        <f>L72-G72</f>
        <v/>
      </c>
    </row>
    <row r="73" hidden="1" s="63">
      <c r="A73" s="2" t="inlineStr">
        <is>
          <t>UCSLS</t>
        </is>
      </c>
      <c r="B73" s="3" t="n">
        <v>23122</v>
      </c>
      <c r="C73" s="3" t="n"/>
      <c r="D73" s="3" t="n"/>
      <c r="E73" s="3" t="n">
        <v>210</v>
      </c>
      <c r="F73" s="5" t="inlineStr">
        <is>
          <t>Dental Normal</t>
        </is>
      </c>
      <c r="G73" s="8" t="n">
        <v>210</v>
      </c>
      <c r="H73" s="25" t="inlineStr">
        <is>
          <t>UCSLS</t>
        </is>
      </c>
      <c r="I73" s="26" t="n">
        <v>23122</v>
      </c>
      <c r="J73" s="26" t="n">
        <v>385</v>
      </c>
      <c r="K73" s="45" t="inlineStr">
        <is>
          <t>Dental Normal</t>
        </is>
      </c>
      <c r="L73" s="29" t="n">
        <v>385</v>
      </c>
      <c r="M73" s="0">
        <f>B73=I73</f>
        <v/>
      </c>
      <c r="N73" s="62">
        <f>L73-G73</f>
        <v/>
      </c>
    </row>
    <row r="74" hidden="1" s="63">
      <c r="A74" s="2" t="inlineStr">
        <is>
          <t>UCSLS</t>
        </is>
      </c>
      <c r="B74" s="3" t="n">
        <v>23123</v>
      </c>
      <c r="C74" s="3" t="n"/>
      <c r="D74" s="3" t="n"/>
      <c r="E74" s="3" t="n">
        <v>126</v>
      </c>
      <c r="F74" s="5" t="inlineStr">
        <is>
          <t>Dental Normal</t>
        </is>
      </c>
      <c r="G74" s="8" t="n">
        <v>126</v>
      </c>
      <c r="H74" s="25" t="inlineStr">
        <is>
          <t>UCSLS</t>
        </is>
      </c>
      <c r="I74" s="26" t="n">
        <v>23123</v>
      </c>
      <c r="J74" s="26" t="n">
        <v>231</v>
      </c>
      <c r="K74" s="45" t="inlineStr">
        <is>
          <t>Dental Normal</t>
        </is>
      </c>
      <c r="L74" s="29" t="n">
        <v>231</v>
      </c>
      <c r="M74" s="0">
        <f>B74=I74</f>
        <v/>
      </c>
      <c r="N74" s="62">
        <f>L74-G74</f>
        <v/>
      </c>
    </row>
    <row r="75" hidden="1" s="63">
      <c r="A75" s="2" t="inlineStr">
        <is>
          <t>UCSLS</t>
        </is>
      </c>
      <c r="B75" s="3" t="n">
        <v>23211</v>
      </c>
      <c r="C75" s="3" t="n"/>
      <c r="D75" s="3" t="n"/>
      <c r="E75" s="3" t="n">
        <v>63</v>
      </c>
      <c r="F75" s="6" t="inlineStr">
        <is>
          <t>Dental Normal</t>
        </is>
      </c>
      <c r="G75" s="8" t="n">
        <v>63</v>
      </c>
      <c r="H75" s="25" t="inlineStr">
        <is>
          <t>UCSLS</t>
        </is>
      </c>
      <c r="I75" s="26" t="n">
        <v>23211</v>
      </c>
      <c r="J75" s="27" t="n">
        <v>115.5</v>
      </c>
      <c r="K75" s="46" t="inlineStr">
        <is>
          <t>Dental Normal</t>
        </is>
      </c>
      <c r="L75" s="30" t="n">
        <v>115.5</v>
      </c>
      <c r="M75" s="0">
        <f>B75=I75</f>
        <v/>
      </c>
      <c r="N75" s="62">
        <f>L75-G75</f>
        <v/>
      </c>
    </row>
    <row r="76" hidden="1" s="63">
      <c r="A76" s="2" t="inlineStr">
        <is>
          <t>UCSLS</t>
        </is>
      </c>
      <c r="B76" s="3" t="n">
        <v>23212</v>
      </c>
      <c r="C76" s="3" t="n"/>
      <c r="D76" s="3" t="n"/>
      <c r="E76" s="3" t="n">
        <v>84</v>
      </c>
      <c r="F76" s="6" t="inlineStr">
        <is>
          <t>Dental Normal</t>
        </is>
      </c>
      <c r="G76" s="8" t="n">
        <v>84</v>
      </c>
      <c r="H76" s="25" t="inlineStr">
        <is>
          <t>UCSLS</t>
        </is>
      </c>
      <c r="I76" s="26" t="n">
        <v>23212</v>
      </c>
      <c r="J76" s="26" t="n">
        <v>154</v>
      </c>
      <c r="K76" s="46" t="inlineStr">
        <is>
          <t>Dental Normal</t>
        </is>
      </c>
      <c r="L76" s="29" t="n">
        <v>154</v>
      </c>
      <c r="M76" s="0">
        <f>B76=I76</f>
        <v/>
      </c>
      <c r="N76" s="62">
        <f>L76-G76</f>
        <v/>
      </c>
    </row>
    <row r="77" hidden="1" s="63">
      <c r="A77" s="2" t="inlineStr">
        <is>
          <t>UCSLS</t>
        </is>
      </c>
      <c r="B77" s="3" t="n">
        <v>23213</v>
      </c>
      <c r="C77" s="3" t="n"/>
      <c r="D77" s="3" t="n"/>
      <c r="E77" s="3" t="n">
        <v>105</v>
      </c>
      <c r="F77" s="6" t="inlineStr">
        <is>
          <t>Dental Normal</t>
        </is>
      </c>
      <c r="G77" s="8" t="n">
        <v>105</v>
      </c>
      <c r="H77" s="25" t="inlineStr">
        <is>
          <t>UCSLS</t>
        </is>
      </c>
      <c r="I77" s="26" t="n">
        <v>23213</v>
      </c>
      <c r="J77" s="27" t="n">
        <v>192.5</v>
      </c>
      <c r="K77" s="46" t="inlineStr">
        <is>
          <t>Dental Normal</t>
        </is>
      </c>
      <c r="L77" s="30" t="n">
        <v>192.5</v>
      </c>
      <c r="M77" s="0">
        <f>B77=I77</f>
        <v/>
      </c>
      <c r="N77" s="62">
        <f>L77-G77</f>
        <v/>
      </c>
    </row>
    <row r="78" hidden="1" s="63">
      <c r="A78" s="2" t="inlineStr">
        <is>
          <t>UCSLS</t>
        </is>
      </c>
      <c r="B78" s="3" t="n">
        <v>23214</v>
      </c>
      <c r="C78" s="3" t="n"/>
      <c r="D78" s="3" t="n"/>
      <c r="E78" s="3" t="n">
        <v>126</v>
      </c>
      <c r="F78" s="6" t="inlineStr">
        <is>
          <t>Dental Normal</t>
        </is>
      </c>
      <c r="G78" s="8" t="n">
        <v>126</v>
      </c>
      <c r="H78" s="25" t="inlineStr">
        <is>
          <t>UCSLS</t>
        </is>
      </c>
      <c r="I78" s="26" t="n">
        <v>23214</v>
      </c>
      <c r="J78" s="26" t="n">
        <v>231</v>
      </c>
      <c r="K78" s="46" t="inlineStr">
        <is>
          <t>Dental Normal</t>
        </is>
      </c>
      <c r="L78" s="29" t="n">
        <v>231</v>
      </c>
      <c r="M78" s="0">
        <f>B78=I78</f>
        <v/>
      </c>
      <c r="N78" s="62">
        <f>L78-G78</f>
        <v/>
      </c>
    </row>
    <row r="79" hidden="1" s="63">
      <c r="A79" s="7" t="inlineStr">
        <is>
          <t>UCSLS</t>
        </is>
      </c>
      <c r="B79" s="8" t="n">
        <v>23215</v>
      </c>
      <c r="C79" s="8" t="n"/>
      <c r="D79" s="8" t="n"/>
      <c r="E79" s="8" t="n">
        <v>147</v>
      </c>
      <c r="F79" s="9" t="inlineStr">
        <is>
          <t>Dental Normal</t>
        </is>
      </c>
      <c r="G79" s="8" t="n">
        <v>147</v>
      </c>
      <c r="H79" s="28" t="inlineStr">
        <is>
          <t>UCSLS</t>
        </is>
      </c>
      <c r="I79" s="29" t="n">
        <v>23215</v>
      </c>
      <c r="J79" s="30" t="n">
        <v>269.5</v>
      </c>
      <c r="K79" s="47" t="inlineStr">
        <is>
          <t>Dental Normal</t>
        </is>
      </c>
      <c r="L79" s="30" t="n">
        <v>269.5</v>
      </c>
      <c r="M79" s="0">
        <f>B79=I79</f>
        <v/>
      </c>
      <c r="N79" s="62">
        <f>L79-G79</f>
        <v/>
      </c>
    </row>
    <row r="80" hidden="1" s="63">
      <c r="A80" s="2" t="inlineStr">
        <is>
          <t>UCSLS</t>
        </is>
      </c>
      <c r="B80" s="3" t="n">
        <v>23221</v>
      </c>
      <c r="C80" s="3" t="n"/>
      <c r="D80" s="3" t="n"/>
      <c r="E80" s="3" t="n">
        <v>63</v>
      </c>
      <c r="F80" s="6" t="inlineStr">
        <is>
          <t>Dental Normal</t>
        </is>
      </c>
      <c r="G80" s="8" t="n">
        <v>63</v>
      </c>
      <c r="H80" s="25" t="inlineStr">
        <is>
          <t>UCSLS</t>
        </is>
      </c>
      <c r="I80" s="26" t="n">
        <v>23221</v>
      </c>
      <c r="J80" s="27" t="n">
        <v>115.5</v>
      </c>
      <c r="K80" s="46" t="inlineStr">
        <is>
          <t>Dental Normal</t>
        </is>
      </c>
      <c r="L80" s="30" t="n">
        <v>115.5</v>
      </c>
      <c r="M80" s="0">
        <f>B80=I80</f>
        <v/>
      </c>
      <c r="N80" s="62">
        <f>L80-G80</f>
        <v/>
      </c>
    </row>
    <row r="81" hidden="1" s="63">
      <c r="A81" s="2" t="inlineStr">
        <is>
          <t>UCSLS</t>
        </is>
      </c>
      <c r="B81" s="3" t="n">
        <v>23222</v>
      </c>
      <c r="C81" s="3" t="n"/>
      <c r="D81" s="3" t="n"/>
      <c r="E81" s="3" t="n">
        <v>84</v>
      </c>
      <c r="F81" s="6" t="inlineStr">
        <is>
          <t>Dental Normal</t>
        </is>
      </c>
      <c r="G81" s="8" t="n">
        <v>84</v>
      </c>
      <c r="H81" s="25" t="inlineStr">
        <is>
          <t>UCSLS</t>
        </is>
      </c>
      <c r="I81" s="26" t="n">
        <v>23222</v>
      </c>
      <c r="J81" s="26" t="n">
        <v>154</v>
      </c>
      <c r="K81" s="46" t="inlineStr">
        <is>
          <t>Dental Normal</t>
        </is>
      </c>
      <c r="L81" s="29" t="n">
        <v>154</v>
      </c>
      <c r="M81" s="0">
        <f>B81=I81</f>
        <v/>
      </c>
      <c r="N81" s="62">
        <f>L81-G81</f>
        <v/>
      </c>
    </row>
    <row r="82" hidden="1" s="63">
      <c r="A82" s="2" t="inlineStr">
        <is>
          <t>UCSLS</t>
        </is>
      </c>
      <c r="B82" s="3" t="n">
        <v>23223</v>
      </c>
      <c r="C82" s="3" t="n"/>
      <c r="D82" s="3" t="n"/>
      <c r="E82" s="3" t="n">
        <v>105</v>
      </c>
      <c r="F82" s="6" t="inlineStr">
        <is>
          <t>Dental Normal</t>
        </is>
      </c>
      <c r="G82" s="8" t="n">
        <v>105</v>
      </c>
      <c r="H82" s="25" t="inlineStr">
        <is>
          <t>UCSLS</t>
        </is>
      </c>
      <c r="I82" s="26" t="n">
        <v>23223</v>
      </c>
      <c r="J82" s="27" t="n">
        <v>192.5</v>
      </c>
      <c r="K82" s="46" t="inlineStr">
        <is>
          <t>Dental Normal</t>
        </is>
      </c>
      <c r="L82" s="30" t="n">
        <v>192.5</v>
      </c>
      <c r="M82" s="0">
        <f>B82=I82</f>
        <v/>
      </c>
      <c r="N82" s="62">
        <f>L82-G82</f>
        <v/>
      </c>
    </row>
    <row r="83" hidden="1" s="63">
      <c r="A83" s="2" t="inlineStr">
        <is>
          <t>UCSLS</t>
        </is>
      </c>
      <c r="B83" s="3" t="n">
        <v>23224</v>
      </c>
      <c r="C83" s="3" t="n"/>
      <c r="D83" s="3" t="n"/>
      <c r="E83" s="3" t="n">
        <v>126</v>
      </c>
      <c r="F83" s="6" t="inlineStr">
        <is>
          <t>Dental Normal</t>
        </is>
      </c>
      <c r="G83" s="8" t="n">
        <v>126</v>
      </c>
      <c r="H83" s="25" t="inlineStr">
        <is>
          <t>UCSLS</t>
        </is>
      </c>
      <c r="I83" s="26" t="n">
        <v>23224</v>
      </c>
      <c r="J83" s="26" t="n">
        <v>231</v>
      </c>
      <c r="K83" s="46" t="inlineStr">
        <is>
          <t>Dental Normal</t>
        </is>
      </c>
      <c r="L83" s="29" t="n">
        <v>231</v>
      </c>
      <c r="M83" s="0">
        <f>B83=I83</f>
        <v/>
      </c>
      <c r="N83" s="62">
        <f>L83-G83</f>
        <v/>
      </c>
    </row>
    <row r="84" hidden="1" s="63">
      <c r="A84" s="7" t="inlineStr">
        <is>
          <t>UCSLS</t>
        </is>
      </c>
      <c r="B84" s="8" t="n">
        <v>23225</v>
      </c>
      <c r="C84" s="8" t="n"/>
      <c r="D84" s="8" t="n"/>
      <c r="E84" s="8" t="n">
        <v>147</v>
      </c>
      <c r="F84" s="9" t="inlineStr">
        <is>
          <t>Dental Normal</t>
        </is>
      </c>
      <c r="G84" s="8" t="n">
        <v>147</v>
      </c>
      <c r="H84" s="28" t="inlineStr">
        <is>
          <t>UCSLS</t>
        </is>
      </c>
      <c r="I84" s="29" t="n">
        <v>23225</v>
      </c>
      <c r="J84" s="30" t="n">
        <v>269.5</v>
      </c>
      <c r="K84" s="47" t="inlineStr">
        <is>
          <t>Dental Normal</t>
        </is>
      </c>
      <c r="L84" s="30" t="n">
        <v>269.5</v>
      </c>
      <c r="M84" s="0">
        <f>B84=I84</f>
        <v/>
      </c>
      <c r="N84" s="62">
        <f>L84-G84</f>
        <v/>
      </c>
    </row>
    <row r="85" hidden="1" s="63">
      <c r="A85" s="2" t="inlineStr">
        <is>
          <t>UCSLS</t>
        </is>
      </c>
      <c r="B85" s="3" t="n">
        <v>23311</v>
      </c>
      <c r="C85" s="3" t="n"/>
      <c r="D85" s="3" t="n"/>
      <c r="E85" s="3" t="n">
        <v>92.40000000000001</v>
      </c>
      <c r="F85" s="5" t="inlineStr">
        <is>
          <t>Dental Normal</t>
        </is>
      </c>
      <c r="G85" s="8" t="n">
        <v>92.40000000000001</v>
      </c>
      <c r="H85" s="25" t="inlineStr">
        <is>
          <t>UCSLS</t>
        </is>
      </c>
      <c r="I85" s="26" t="n">
        <v>23311</v>
      </c>
      <c r="J85" s="27" t="n">
        <v>169.4</v>
      </c>
      <c r="K85" s="45" t="inlineStr">
        <is>
          <t>Dental Normal</t>
        </is>
      </c>
      <c r="L85" s="30" t="n">
        <v>169.4</v>
      </c>
      <c r="M85" s="0">
        <f>B85=I85</f>
        <v/>
      </c>
      <c r="N85" s="62">
        <f>L85-G85</f>
        <v/>
      </c>
    </row>
    <row r="86" hidden="1" s="63">
      <c r="A86" s="2" t="inlineStr">
        <is>
          <t>UCSLS</t>
        </is>
      </c>
      <c r="B86" s="3" t="n">
        <v>23312</v>
      </c>
      <c r="C86" s="3" t="n"/>
      <c r="D86" s="3" t="n"/>
      <c r="E86" s="3" t="n">
        <v>113.4</v>
      </c>
      <c r="F86" s="6" t="inlineStr">
        <is>
          <t>Dental Normal</t>
        </is>
      </c>
      <c r="G86" s="8" t="n">
        <v>113.4</v>
      </c>
      <c r="H86" s="25" t="inlineStr">
        <is>
          <t>UCSLS</t>
        </is>
      </c>
      <c r="I86" s="26" t="n">
        <v>23312</v>
      </c>
      <c r="J86" s="27" t="n">
        <v>207.9</v>
      </c>
      <c r="K86" s="46" t="inlineStr">
        <is>
          <t>Dental Normal</t>
        </is>
      </c>
      <c r="L86" s="30" t="n">
        <v>207.9</v>
      </c>
      <c r="M86" s="0">
        <f>B86=I86</f>
        <v/>
      </c>
      <c r="N86" s="62">
        <f>L86-G86</f>
        <v/>
      </c>
    </row>
    <row r="87" hidden="1" s="63">
      <c r="A87" s="2" t="inlineStr">
        <is>
          <t>UCSLS</t>
        </is>
      </c>
      <c r="B87" s="3" t="n">
        <v>23313</v>
      </c>
      <c r="C87" s="3" t="n"/>
      <c r="D87" s="3" t="n"/>
      <c r="E87" s="3" t="n">
        <v>168</v>
      </c>
      <c r="F87" s="6" t="inlineStr">
        <is>
          <t>Dental Normal</t>
        </is>
      </c>
      <c r="G87" s="8" t="n">
        <v>168</v>
      </c>
      <c r="H87" s="25" t="inlineStr">
        <is>
          <t>UCSLS</t>
        </is>
      </c>
      <c r="I87" s="26" t="n">
        <v>23313</v>
      </c>
      <c r="J87" s="26" t="n">
        <v>308</v>
      </c>
      <c r="K87" s="46" t="inlineStr">
        <is>
          <t>Dental Normal</t>
        </is>
      </c>
      <c r="L87" s="29" t="n">
        <v>308</v>
      </c>
      <c r="M87" s="0">
        <f>B87=I87</f>
        <v/>
      </c>
      <c r="N87" s="62">
        <f>L87-G87</f>
        <v/>
      </c>
    </row>
    <row r="88" hidden="1" s="63">
      <c r="A88" s="2" t="inlineStr">
        <is>
          <t>UCSLS</t>
        </is>
      </c>
      <c r="B88" s="3" t="n">
        <v>23314</v>
      </c>
      <c r="C88" s="3" t="n"/>
      <c r="D88" s="3" t="n"/>
      <c r="E88" s="3" t="n">
        <v>189</v>
      </c>
      <c r="F88" s="6" t="inlineStr">
        <is>
          <t>Dental Normal</t>
        </is>
      </c>
      <c r="G88" s="8" t="n">
        <v>189</v>
      </c>
      <c r="H88" s="25" t="inlineStr">
        <is>
          <t>UCSLS</t>
        </is>
      </c>
      <c r="I88" s="26" t="n">
        <v>23314</v>
      </c>
      <c r="J88" s="27" t="n">
        <v>346.5</v>
      </c>
      <c r="K88" s="46" t="inlineStr">
        <is>
          <t>Dental Normal</t>
        </is>
      </c>
      <c r="L88" s="30" t="n">
        <v>346.5</v>
      </c>
      <c r="M88" s="0">
        <f>B88=I88</f>
        <v/>
      </c>
      <c r="N88" s="62">
        <f>L88-G88</f>
        <v/>
      </c>
    </row>
    <row r="89" hidden="1" s="63">
      <c r="A89" s="2" t="inlineStr">
        <is>
          <t>UCSLS</t>
        </is>
      </c>
      <c r="B89" s="3" t="n">
        <v>23315</v>
      </c>
      <c r="C89" s="3" t="n"/>
      <c r="D89" s="3" t="n"/>
      <c r="E89" s="3" t="n">
        <v>210</v>
      </c>
      <c r="F89" s="6" t="inlineStr">
        <is>
          <t>Dental Normal</t>
        </is>
      </c>
      <c r="G89" s="8" t="n">
        <v>210</v>
      </c>
      <c r="H89" s="25" t="inlineStr">
        <is>
          <t>UCSLS</t>
        </is>
      </c>
      <c r="I89" s="26" t="n">
        <v>23315</v>
      </c>
      <c r="J89" s="26" t="n">
        <v>385</v>
      </c>
      <c r="K89" s="46" t="inlineStr">
        <is>
          <t>Dental Normal</t>
        </is>
      </c>
      <c r="L89" s="29" t="n">
        <v>385</v>
      </c>
      <c r="M89" s="0">
        <f>B89=I89</f>
        <v/>
      </c>
      <c r="N89" s="62">
        <f>L89-G89</f>
        <v/>
      </c>
    </row>
    <row r="90" hidden="1" s="63">
      <c r="A90" s="2" t="inlineStr">
        <is>
          <t>UCSLS</t>
        </is>
      </c>
      <c r="B90" s="3" t="n">
        <v>23321</v>
      </c>
      <c r="C90" s="3" t="n"/>
      <c r="D90" s="3" t="n"/>
      <c r="E90" s="3" t="n">
        <v>105</v>
      </c>
      <c r="F90" s="5" t="inlineStr">
        <is>
          <t>Dental Normal</t>
        </is>
      </c>
      <c r="G90" s="8" t="n">
        <v>105</v>
      </c>
      <c r="H90" s="25" t="inlineStr">
        <is>
          <t>UCSLS</t>
        </is>
      </c>
      <c r="I90" s="26" t="n">
        <v>23321</v>
      </c>
      <c r="J90" s="27" t="n">
        <v>192.5</v>
      </c>
      <c r="K90" s="45" t="inlineStr">
        <is>
          <t>Dental Normal</t>
        </is>
      </c>
      <c r="L90" s="30" t="n">
        <v>192.5</v>
      </c>
      <c r="M90" s="0">
        <f>B90=I90</f>
        <v/>
      </c>
      <c r="N90" s="62">
        <f>L90-G90</f>
        <v/>
      </c>
    </row>
    <row r="91" hidden="1" s="63">
      <c r="A91" s="2" t="inlineStr">
        <is>
          <t>UCSLS</t>
        </is>
      </c>
      <c r="B91" s="3" t="n">
        <v>23322</v>
      </c>
      <c r="C91" s="3" t="n"/>
      <c r="D91" s="3" t="n"/>
      <c r="E91" s="3" t="n">
        <v>126</v>
      </c>
      <c r="F91" s="5" t="inlineStr">
        <is>
          <t>Dental Normal</t>
        </is>
      </c>
      <c r="G91" s="8" t="n">
        <v>126</v>
      </c>
      <c r="H91" s="25" t="inlineStr">
        <is>
          <t>UCSLS</t>
        </is>
      </c>
      <c r="I91" s="26" t="n">
        <v>23322</v>
      </c>
      <c r="J91" s="26" t="n">
        <v>231</v>
      </c>
      <c r="K91" s="45" t="inlineStr">
        <is>
          <t>Dental Normal</t>
        </is>
      </c>
      <c r="L91" s="29" t="n">
        <v>231</v>
      </c>
      <c r="M91" s="0">
        <f>B91=I91</f>
        <v/>
      </c>
      <c r="N91" s="62">
        <f>L91-G91</f>
        <v/>
      </c>
    </row>
    <row r="92" hidden="1" s="63">
      <c r="A92" s="2" t="inlineStr">
        <is>
          <t>UCSLS</t>
        </is>
      </c>
      <c r="B92" s="3" t="n">
        <v>23323</v>
      </c>
      <c r="C92" s="3" t="n"/>
      <c r="D92" s="3" t="n"/>
      <c r="E92" s="3" t="n">
        <v>168</v>
      </c>
      <c r="F92" s="5" t="inlineStr">
        <is>
          <t>Dental Normal</t>
        </is>
      </c>
      <c r="G92" s="8" t="n">
        <v>168</v>
      </c>
      <c r="H92" s="25" t="inlineStr">
        <is>
          <t>UCSLS</t>
        </is>
      </c>
      <c r="I92" s="26" t="n">
        <v>23323</v>
      </c>
      <c r="J92" s="26" t="n">
        <v>308</v>
      </c>
      <c r="K92" s="45" t="inlineStr">
        <is>
          <t>Dental Normal</t>
        </is>
      </c>
      <c r="L92" s="29" t="n">
        <v>308</v>
      </c>
      <c r="M92" s="0">
        <f>B92=I92</f>
        <v/>
      </c>
      <c r="N92" s="62">
        <f>L92-G92</f>
        <v/>
      </c>
    </row>
    <row r="93" hidden="1" s="63">
      <c r="A93" s="2" t="inlineStr">
        <is>
          <t>UCSLS</t>
        </is>
      </c>
      <c r="B93" s="3" t="n">
        <v>23324</v>
      </c>
      <c r="C93" s="3" t="n"/>
      <c r="D93" s="3" t="n"/>
      <c r="E93" s="3" t="n">
        <v>210</v>
      </c>
      <c r="F93" s="5" t="inlineStr">
        <is>
          <t>Dental Normal</t>
        </is>
      </c>
      <c r="G93" s="8" t="n">
        <v>210</v>
      </c>
      <c r="H93" s="25" t="inlineStr">
        <is>
          <t>UCSLS</t>
        </is>
      </c>
      <c r="I93" s="26" t="n">
        <v>23324</v>
      </c>
      <c r="J93" s="26" t="n">
        <v>385</v>
      </c>
      <c r="K93" s="45" t="inlineStr">
        <is>
          <t>Dental Normal</t>
        </is>
      </c>
      <c r="L93" s="29" t="n">
        <v>385</v>
      </c>
      <c r="M93" s="0">
        <f>B93=I93</f>
        <v/>
      </c>
      <c r="N93" s="62">
        <f>L93-G93</f>
        <v/>
      </c>
    </row>
    <row r="94" hidden="1" s="63">
      <c r="A94" s="2" t="inlineStr">
        <is>
          <t>UCSLS</t>
        </is>
      </c>
      <c r="B94" s="3" t="n">
        <v>23325</v>
      </c>
      <c r="C94" s="3" t="n"/>
      <c r="D94" s="3" t="n"/>
      <c r="E94" s="3" t="n">
        <v>231</v>
      </c>
      <c r="F94" s="6" t="inlineStr">
        <is>
          <t>Dental Normal</t>
        </is>
      </c>
      <c r="G94" s="8" t="n">
        <v>231</v>
      </c>
      <c r="H94" s="25" t="inlineStr">
        <is>
          <t>UCSLS</t>
        </is>
      </c>
      <c r="I94" s="26" t="n">
        <v>23325</v>
      </c>
      <c r="J94" s="27" t="n">
        <v>423.5</v>
      </c>
      <c r="K94" s="46" t="inlineStr">
        <is>
          <t>Dental Normal</t>
        </is>
      </c>
      <c r="L94" s="30" t="n">
        <v>423.5</v>
      </c>
      <c r="M94" s="0">
        <f>B94=I94</f>
        <v/>
      </c>
      <c r="N94" s="62">
        <f>L94-G94</f>
        <v/>
      </c>
    </row>
    <row r="95" hidden="1" s="63">
      <c r="A95" s="2" t="inlineStr">
        <is>
          <t>UCSLS</t>
        </is>
      </c>
      <c r="B95" s="3" t="n">
        <v>23401</v>
      </c>
      <c r="C95" s="3" t="n"/>
      <c r="D95" s="3" t="n"/>
      <c r="E95" s="3" t="n">
        <v>42</v>
      </c>
      <c r="F95" s="5" t="inlineStr">
        <is>
          <t>Dental Normal</t>
        </is>
      </c>
      <c r="G95" s="8" t="n">
        <v>42</v>
      </c>
      <c r="H95" s="25" t="inlineStr">
        <is>
          <t>UCSLS</t>
        </is>
      </c>
      <c r="I95" s="26" t="n">
        <v>23401</v>
      </c>
      <c r="J95" s="26" t="n">
        <v>77</v>
      </c>
      <c r="K95" s="45" t="inlineStr">
        <is>
          <t>Dental Normal</t>
        </is>
      </c>
      <c r="L95" s="29" t="n">
        <v>77</v>
      </c>
      <c r="M95" s="0">
        <f>B95=I95</f>
        <v/>
      </c>
      <c r="N95" s="62">
        <f>L95-G95</f>
        <v/>
      </c>
    </row>
    <row r="96" hidden="1" s="63">
      <c r="A96" s="2" t="inlineStr">
        <is>
          <t>UCSLS</t>
        </is>
      </c>
      <c r="B96" s="3" t="n">
        <v>23402</v>
      </c>
      <c r="C96" s="3" t="n"/>
      <c r="D96" s="3" t="n"/>
      <c r="E96" s="3" t="n">
        <v>84</v>
      </c>
      <c r="F96" s="6" t="inlineStr">
        <is>
          <t>Dental Normal</t>
        </is>
      </c>
      <c r="G96" s="8" t="n">
        <v>84</v>
      </c>
      <c r="H96" s="25" t="inlineStr">
        <is>
          <t>UCSLS</t>
        </is>
      </c>
      <c r="I96" s="26" t="n">
        <v>23402</v>
      </c>
      <c r="J96" s="26" t="n">
        <v>154</v>
      </c>
      <c r="K96" s="46" t="inlineStr">
        <is>
          <t>Dental Normal</t>
        </is>
      </c>
      <c r="L96" s="29" t="n">
        <v>154</v>
      </c>
      <c r="M96" s="0">
        <f>B96=I96</f>
        <v/>
      </c>
      <c r="N96" s="62">
        <f>L96-G96</f>
        <v/>
      </c>
    </row>
    <row r="97" hidden="1" s="63">
      <c r="A97" s="2" t="inlineStr">
        <is>
          <t>UCSLS</t>
        </is>
      </c>
      <c r="B97" s="3" t="n">
        <v>23403</v>
      </c>
      <c r="C97" s="3" t="n"/>
      <c r="D97" s="3" t="n"/>
      <c r="E97" s="3" t="n">
        <v>105</v>
      </c>
      <c r="F97" s="6" t="inlineStr">
        <is>
          <t>Dental Normal</t>
        </is>
      </c>
      <c r="G97" s="8" t="n">
        <v>105</v>
      </c>
      <c r="H97" s="25" t="inlineStr">
        <is>
          <t>UCSLS</t>
        </is>
      </c>
      <c r="I97" s="26" t="n">
        <v>23403</v>
      </c>
      <c r="J97" s="27" t="n">
        <v>192.5</v>
      </c>
      <c r="K97" s="46" t="inlineStr">
        <is>
          <t>Dental Normal</t>
        </is>
      </c>
      <c r="L97" s="30" t="n">
        <v>192.5</v>
      </c>
      <c r="M97" s="0">
        <f>B97=I97</f>
        <v/>
      </c>
      <c r="N97" s="62">
        <f>L97-G97</f>
        <v/>
      </c>
    </row>
    <row r="98" hidden="1" s="63">
      <c r="A98" s="2" t="inlineStr">
        <is>
          <t>UCSLS</t>
        </is>
      </c>
      <c r="B98" s="3" t="n">
        <v>23404</v>
      </c>
      <c r="C98" s="3" t="n"/>
      <c r="D98" s="3" t="n"/>
      <c r="E98" s="3" t="n">
        <v>126</v>
      </c>
      <c r="F98" s="6" t="inlineStr">
        <is>
          <t>Dental Normal</t>
        </is>
      </c>
      <c r="G98" s="8" t="n">
        <v>126</v>
      </c>
      <c r="H98" s="25" t="inlineStr">
        <is>
          <t>UCSLS</t>
        </is>
      </c>
      <c r="I98" s="26" t="n">
        <v>23404</v>
      </c>
      <c r="J98" s="26" t="n">
        <v>231</v>
      </c>
      <c r="K98" s="46" t="inlineStr">
        <is>
          <t>Dental Normal</t>
        </is>
      </c>
      <c r="L98" s="29" t="n">
        <v>231</v>
      </c>
      <c r="M98" s="0">
        <f>B98=I98</f>
        <v/>
      </c>
      <c r="N98" s="62">
        <f>L98-G98</f>
        <v/>
      </c>
    </row>
    <row r="99" hidden="1" s="63">
      <c r="A99" s="2" t="inlineStr">
        <is>
          <t>UCSLS</t>
        </is>
      </c>
      <c r="B99" s="3" t="n">
        <v>23405</v>
      </c>
      <c r="C99" s="3" t="n"/>
      <c r="D99" s="3" t="n"/>
      <c r="E99" s="3" t="n">
        <v>147</v>
      </c>
      <c r="F99" s="6" t="inlineStr">
        <is>
          <t>Dental Normal</t>
        </is>
      </c>
      <c r="G99" s="8" t="n">
        <v>147</v>
      </c>
      <c r="H99" s="25" t="inlineStr">
        <is>
          <t>UCSLS</t>
        </is>
      </c>
      <c r="I99" s="26" t="n">
        <v>23405</v>
      </c>
      <c r="J99" s="27" t="n">
        <v>269.5</v>
      </c>
      <c r="K99" s="46" t="inlineStr">
        <is>
          <t>Dental Normal</t>
        </is>
      </c>
      <c r="L99" s="30" t="n">
        <v>269.5</v>
      </c>
      <c r="M99" s="0">
        <f>B99=I99</f>
        <v/>
      </c>
      <c r="N99" s="62">
        <f>L99-G99</f>
        <v/>
      </c>
    </row>
    <row r="100" hidden="1" s="63">
      <c r="A100" s="2" t="inlineStr">
        <is>
          <t>UCSLS</t>
        </is>
      </c>
      <c r="B100" s="3" t="n">
        <v>23411</v>
      </c>
      <c r="C100" s="3" t="n"/>
      <c r="D100" s="3" t="n"/>
      <c r="E100" s="3" t="n">
        <v>63</v>
      </c>
      <c r="F100" s="5" t="inlineStr">
        <is>
          <t>Dental Normal</t>
        </is>
      </c>
      <c r="G100" s="8" t="n">
        <v>63</v>
      </c>
      <c r="H100" s="25" t="inlineStr">
        <is>
          <t>UCSLS</t>
        </is>
      </c>
      <c r="I100" s="26" t="n">
        <v>23411</v>
      </c>
      <c r="J100" s="27" t="n">
        <v>115.5</v>
      </c>
      <c r="K100" s="45" t="inlineStr">
        <is>
          <t>Dental Normal</t>
        </is>
      </c>
      <c r="L100" s="30" t="n">
        <v>115.5</v>
      </c>
      <c r="M100" s="0">
        <f>B100=I100</f>
        <v/>
      </c>
      <c r="N100" s="62">
        <f>L100-G100</f>
        <v/>
      </c>
    </row>
    <row r="101" hidden="1" s="63">
      <c r="A101" s="2" t="inlineStr">
        <is>
          <t>UCSLS</t>
        </is>
      </c>
      <c r="B101" s="3" t="n">
        <v>23412</v>
      </c>
      <c r="C101" s="3" t="n"/>
      <c r="D101" s="3" t="n"/>
      <c r="E101" s="3" t="n">
        <v>84</v>
      </c>
      <c r="F101" s="6" t="inlineStr">
        <is>
          <t>Dental Normal</t>
        </is>
      </c>
      <c r="G101" s="8" t="n">
        <v>84</v>
      </c>
      <c r="H101" s="25" t="inlineStr">
        <is>
          <t>UCSLS</t>
        </is>
      </c>
      <c r="I101" s="26" t="n">
        <v>23412</v>
      </c>
      <c r="J101" s="26" t="n">
        <v>154</v>
      </c>
      <c r="K101" s="46" t="inlineStr">
        <is>
          <t>Dental Normal</t>
        </is>
      </c>
      <c r="L101" s="29" t="n">
        <v>154</v>
      </c>
      <c r="M101" s="0">
        <f>B101=I101</f>
        <v/>
      </c>
      <c r="N101" s="62">
        <f>L101-G101</f>
        <v/>
      </c>
    </row>
    <row r="102" hidden="1" s="63">
      <c r="A102" s="2" t="inlineStr">
        <is>
          <t>UCSLS</t>
        </is>
      </c>
      <c r="B102" s="3" t="n">
        <v>23413</v>
      </c>
      <c r="C102" s="3" t="n"/>
      <c r="D102" s="3" t="n"/>
      <c r="E102" s="3" t="n">
        <v>105</v>
      </c>
      <c r="F102" s="6" t="inlineStr">
        <is>
          <t>Dental Normal</t>
        </is>
      </c>
      <c r="G102" s="8" t="n">
        <v>105</v>
      </c>
      <c r="H102" s="25" t="inlineStr">
        <is>
          <t>UCSLS</t>
        </is>
      </c>
      <c r="I102" s="26" t="n">
        <v>23413</v>
      </c>
      <c r="J102" s="27" t="n">
        <v>192.5</v>
      </c>
      <c r="K102" s="46" t="inlineStr">
        <is>
          <t>Dental Normal</t>
        </is>
      </c>
      <c r="L102" s="30" t="n">
        <v>192.5</v>
      </c>
      <c r="M102" s="0">
        <f>B102=I102</f>
        <v/>
      </c>
      <c r="N102" s="62">
        <f>L102-G102</f>
        <v/>
      </c>
    </row>
    <row r="103" hidden="1" s="63">
      <c r="A103" s="2" t="inlineStr">
        <is>
          <t>UCSLS</t>
        </is>
      </c>
      <c r="B103" s="3" t="n">
        <v>23414</v>
      </c>
      <c r="C103" s="3" t="n"/>
      <c r="D103" s="3" t="n"/>
      <c r="E103" s="3" t="n">
        <v>126</v>
      </c>
      <c r="F103" s="6" t="inlineStr">
        <is>
          <t>Dental Normal</t>
        </is>
      </c>
      <c r="G103" s="8" t="n">
        <v>126</v>
      </c>
      <c r="H103" s="25" t="inlineStr">
        <is>
          <t>UCSLS</t>
        </is>
      </c>
      <c r="I103" s="26" t="n">
        <v>23414</v>
      </c>
      <c r="J103" s="26" t="n">
        <v>231</v>
      </c>
      <c r="K103" s="46" t="inlineStr">
        <is>
          <t>Dental Normal</t>
        </is>
      </c>
      <c r="L103" s="29" t="n">
        <v>231</v>
      </c>
      <c r="M103" s="0">
        <f>B103=I103</f>
        <v/>
      </c>
      <c r="N103" s="62">
        <f>L103-G103</f>
        <v/>
      </c>
    </row>
    <row r="104" hidden="1" s="63">
      <c r="A104" s="2" t="inlineStr">
        <is>
          <t>UCSLS</t>
        </is>
      </c>
      <c r="B104" s="3" t="n">
        <v>23415</v>
      </c>
      <c r="C104" s="3" t="n"/>
      <c r="D104" s="3" t="n"/>
      <c r="E104" s="3" t="n">
        <v>147</v>
      </c>
      <c r="F104" s="6" t="inlineStr">
        <is>
          <t>Dental Normal</t>
        </is>
      </c>
      <c r="G104" s="8" t="n">
        <v>147</v>
      </c>
      <c r="H104" s="25" t="inlineStr">
        <is>
          <t>UCSLS</t>
        </is>
      </c>
      <c r="I104" s="26" t="n">
        <v>23415</v>
      </c>
      <c r="J104" s="27" t="n">
        <v>269.5</v>
      </c>
      <c r="K104" s="46" t="inlineStr">
        <is>
          <t>Dental Normal</t>
        </is>
      </c>
      <c r="L104" s="30" t="n">
        <v>269.5</v>
      </c>
      <c r="M104" s="0">
        <f>B104=I104</f>
        <v/>
      </c>
      <c r="N104" s="62">
        <f>L104-G104</f>
        <v/>
      </c>
    </row>
    <row r="105" hidden="1" s="63">
      <c r="A105" s="2" t="inlineStr">
        <is>
          <t>UCSLS</t>
        </is>
      </c>
      <c r="B105" s="3" t="n">
        <v>23501</v>
      </c>
      <c r="C105" s="3" t="n"/>
      <c r="D105" s="3" t="n"/>
      <c r="E105" s="3" t="n">
        <v>63</v>
      </c>
      <c r="F105" s="6" t="inlineStr">
        <is>
          <t>Dental Normal</t>
        </is>
      </c>
      <c r="G105" s="8" t="n">
        <v>63</v>
      </c>
      <c r="H105" s="25" t="inlineStr">
        <is>
          <t>UCSLS</t>
        </is>
      </c>
      <c r="I105" s="26" t="n">
        <v>23501</v>
      </c>
      <c r="J105" s="27" t="n">
        <v>115.5</v>
      </c>
      <c r="K105" s="46" t="inlineStr">
        <is>
          <t>Dental Normal</t>
        </is>
      </c>
      <c r="L105" s="30" t="n">
        <v>115.5</v>
      </c>
      <c r="M105" s="0">
        <f>B105=I105</f>
        <v/>
      </c>
      <c r="N105" s="62">
        <f>L105-G105</f>
        <v/>
      </c>
    </row>
    <row r="106" hidden="1" s="63">
      <c r="A106" s="2" t="inlineStr">
        <is>
          <t>UCSLS</t>
        </is>
      </c>
      <c r="B106" s="3" t="n">
        <v>23502</v>
      </c>
      <c r="C106" s="3" t="n"/>
      <c r="D106" s="3" t="n"/>
      <c r="E106" s="3" t="n">
        <v>84</v>
      </c>
      <c r="F106" s="6" t="inlineStr">
        <is>
          <t>Dental Normal</t>
        </is>
      </c>
      <c r="G106" s="8" t="n">
        <v>84</v>
      </c>
      <c r="H106" s="25" t="inlineStr">
        <is>
          <t>UCSLS</t>
        </is>
      </c>
      <c r="I106" s="26" t="n">
        <v>23502</v>
      </c>
      <c r="J106" s="26" t="n">
        <v>154</v>
      </c>
      <c r="K106" s="46" t="inlineStr">
        <is>
          <t>Dental Normal</t>
        </is>
      </c>
      <c r="L106" s="29" t="n">
        <v>154</v>
      </c>
      <c r="M106" s="0">
        <f>B106=I106</f>
        <v/>
      </c>
      <c r="N106" s="62">
        <f>L106-G106</f>
        <v/>
      </c>
    </row>
    <row r="107" hidden="1" s="63">
      <c r="A107" s="2" t="inlineStr">
        <is>
          <t>UCSLS</t>
        </is>
      </c>
      <c r="B107" s="3" t="n">
        <v>23503</v>
      </c>
      <c r="C107" s="3" t="n"/>
      <c r="D107" s="3" t="n"/>
      <c r="E107" s="3" t="n">
        <v>126</v>
      </c>
      <c r="F107" s="6" t="inlineStr">
        <is>
          <t>Dental Normal</t>
        </is>
      </c>
      <c r="G107" s="8" t="n">
        <v>126</v>
      </c>
      <c r="H107" s="25" t="inlineStr">
        <is>
          <t>UCSLS</t>
        </is>
      </c>
      <c r="I107" s="26" t="n">
        <v>23503</v>
      </c>
      <c r="J107" s="26" t="n">
        <v>231</v>
      </c>
      <c r="K107" s="46" t="inlineStr">
        <is>
          <t>Dental Normal</t>
        </is>
      </c>
      <c r="L107" s="29" t="n">
        <v>231</v>
      </c>
      <c r="M107" s="0">
        <f>B107=I107</f>
        <v/>
      </c>
      <c r="N107" s="62">
        <f>L107-G107</f>
        <v/>
      </c>
    </row>
    <row r="108" hidden="1" s="63">
      <c r="A108" s="2" t="inlineStr">
        <is>
          <t>UCSLS</t>
        </is>
      </c>
      <c r="B108" s="3" t="n">
        <v>23504</v>
      </c>
      <c r="C108" s="3" t="n"/>
      <c r="D108" s="3" t="n"/>
      <c r="E108" s="3" t="n">
        <v>147</v>
      </c>
      <c r="F108" s="6" t="inlineStr">
        <is>
          <t>Dental Normal</t>
        </is>
      </c>
      <c r="G108" s="8" t="n">
        <v>147</v>
      </c>
      <c r="H108" s="25" t="inlineStr">
        <is>
          <t>UCSLS</t>
        </is>
      </c>
      <c r="I108" s="26" t="n">
        <v>23504</v>
      </c>
      <c r="J108" s="27" t="n">
        <v>269.5</v>
      </c>
      <c r="K108" s="46" t="inlineStr">
        <is>
          <t>Dental Normal</t>
        </is>
      </c>
      <c r="L108" s="30" t="n">
        <v>269.5</v>
      </c>
      <c r="M108" s="0">
        <f>B108=I108</f>
        <v/>
      </c>
      <c r="N108" s="62">
        <f>L108-G108</f>
        <v/>
      </c>
    </row>
    <row r="109" hidden="1" s="63">
      <c r="A109" s="2" t="inlineStr">
        <is>
          <t>UCSLS</t>
        </is>
      </c>
      <c r="B109" s="3" t="n">
        <v>23505</v>
      </c>
      <c r="C109" s="3" t="n"/>
      <c r="D109" s="3" t="n"/>
      <c r="E109" s="3" t="n">
        <v>168</v>
      </c>
      <c r="F109" s="6" t="inlineStr">
        <is>
          <t>Dental Normal</t>
        </is>
      </c>
      <c r="G109" s="8" t="n">
        <v>168</v>
      </c>
      <c r="H109" s="25" t="inlineStr">
        <is>
          <t>UCSLS</t>
        </is>
      </c>
      <c r="I109" s="26" t="n">
        <v>23505</v>
      </c>
      <c r="J109" s="26" t="n">
        <v>308</v>
      </c>
      <c r="K109" s="46" t="inlineStr">
        <is>
          <t>Dental Normal</t>
        </is>
      </c>
      <c r="L109" s="29" t="n">
        <v>308</v>
      </c>
      <c r="M109" s="0">
        <f>B109=I109</f>
        <v/>
      </c>
      <c r="N109" s="62">
        <f>L109-G109</f>
        <v/>
      </c>
    </row>
    <row r="110" hidden="1" s="63">
      <c r="A110" s="7" t="inlineStr">
        <is>
          <t>UCSLS</t>
        </is>
      </c>
      <c r="B110" s="8" t="n">
        <v>23511</v>
      </c>
      <c r="C110" s="8" t="n"/>
      <c r="D110" s="8" t="n"/>
      <c r="E110" s="8" t="n">
        <v>63</v>
      </c>
      <c r="F110" s="9" t="inlineStr">
        <is>
          <t>Dental Normal</t>
        </is>
      </c>
      <c r="G110" s="8" t="n">
        <v>63</v>
      </c>
      <c r="H110" s="28" t="inlineStr">
        <is>
          <t>UCSLS</t>
        </is>
      </c>
      <c r="I110" s="29" t="n">
        <v>23511</v>
      </c>
      <c r="J110" s="30" t="n">
        <v>115.5</v>
      </c>
      <c r="K110" s="47" t="inlineStr">
        <is>
          <t>Dental Normal</t>
        </is>
      </c>
      <c r="L110" s="30" t="n">
        <v>115.5</v>
      </c>
      <c r="M110" s="0">
        <f>B110=I110</f>
        <v/>
      </c>
      <c r="N110" s="62">
        <f>L110-G110</f>
        <v/>
      </c>
    </row>
    <row r="111" hidden="1" s="63">
      <c r="A111" s="7" t="inlineStr">
        <is>
          <t>UCSLS</t>
        </is>
      </c>
      <c r="B111" s="8" t="n">
        <v>23512</v>
      </c>
      <c r="C111" s="8" t="n"/>
      <c r="D111" s="8" t="n"/>
      <c r="E111" s="8" t="n">
        <v>84</v>
      </c>
      <c r="F111" s="9" t="inlineStr">
        <is>
          <t>Dental Normal</t>
        </is>
      </c>
      <c r="G111" s="8" t="n">
        <v>84</v>
      </c>
      <c r="H111" s="28" t="inlineStr">
        <is>
          <t>UCSLS</t>
        </is>
      </c>
      <c r="I111" s="29" t="n">
        <v>23512</v>
      </c>
      <c r="J111" s="29" t="n">
        <v>154</v>
      </c>
      <c r="K111" s="47" t="inlineStr">
        <is>
          <t>Dental Normal</t>
        </is>
      </c>
      <c r="L111" s="29" t="n">
        <v>154</v>
      </c>
      <c r="M111" s="0">
        <f>B111=I111</f>
        <v/>
      </c>
      <c r="N111" s="62">
        <f>L111-G111</f>
        <v/>
      </c>
    </row>
    <row r="112" hidden="1" s="63">
      <c r="A112" s="7" t="inlineStr">
        <is>
          <t>UCSLS</t>
        </is>
      </c>
      <c r="B112" s="8" t="n">
        <v>23513</v>
      </c>
      <c r="C112" s="8" t="n"/>
      <c r="D112" s="8" t="n"/>
      <c r="E112" s="8" t="n">
        <v>105</v>
      </c>
      <c r="F112" s="9" t="inlineStr">
        <is>
          <t>Dental Normal</t>
        </is>
      </c>
      <c r="G112" s="8" t="n">
        <v>105</v>
      </c>
      <c r="H112" s="28" t="inlineStr">
        <is>
          <t>UCSLS</t>
        </is>
      </c>
      <c r="I112" s="29" t="n">
        <v>23513</v>
      </c>
      <c r="J112" s="30" t="n">
        <v>192.5</v>
      </c>
      <c r="K112" s="47" t="inlineStr">
        <is>
          <t>Dental Normal</t>
        </is>
      </c>
      <c r="L112" s="30" t="n">
        <v>192.5</v>
      </c>
      <c r="M112" s="0">
        <f>B112=I112</f>
        <v/>
      </c>
      <c r="N112" s="62">
        <f>L112-G112</f>
        <v/>
      </c>
    </row>
    <row r="113" hidden="1" s="63">
      <c r="A113" s="7" t="inlineStr">
        <is>
          <t>UCSLS</t>
        </is>
      </c>
      <c r="B113" s="8" t="n">
        <v>23514</v>
      </c>
      <c r="C113" s="8" t="n"/>
      <c r="D113" s="8" t="n"/>
      <c r="E113" s="8" t="n">
        <v>126</v>
      </c>
      <c r="F113" s="9" t="inlineStr">
        <is>
          <t>Dental Normal</t>
        </is>
      </c>
      <c r="G113" s="8" t="n">
        <v>126</v>
      </c>
      <c r="H113" s="28" t="inlineStr">
        <is>
          <t>UCSLS</t>
        </is>
      </c>
      <c r="I113" s="29" t="n">
        <v>23514</v>
      </c>
      <c r="J113" s="29" t="n">
        <v>231</v>
      </c>
      <c r="K113" s="47" t="inlineStr">
        <is>
          <t>Dental Normal</t>
        </is>
      </c>
      <c r="L113" s="29" t="n">
        <v>231</v>
      </c>
      <c r="M113" s="0">
        <f>B113=I113</f>
        <v/>
      </c>
      <c r="N113" s="62">
        <f>L113-G113</f>
        <v/>
      </c>
    </row>
    <row r="114" hidden="1" s="63">
      <c r="A114" s="7" t="inlineStr">
        <is>
          <t>UCSLS</t>
        </is>
      </c>
      <c r="B114" s="8" t="n">
        <v>23515</v>
      </c>
      <c r="C114" s="8" t="n"/>
      <c r="D114" s="8" t="n"/>
      <c r="E114" s="8" t="n">
        <v>147</v>
      </c>
      <c r="F114" s="9" t="inlineStr">
        <is>
          <t>Dental Normal</t>
        </is>
      </c>
      <c r="G114" s="8" t="n">
        <v>147</v>
      </c>
      <c r="H114" s="28" t="inlineStr">
        <is>
          <t>UCSLS</t>
        </is>
      </c>
      <c r="I114" s="29" t="n">
        <v>23515</v>
      </c>
      <c r="J114" s="30" t="n">
        <v>269.5</v>
      </c>
      <c r="K114" s="47" t="inlineStr">
        <is>
          <t>Dental Normal</t>
        </is>
      </c>
      <c r="L114" s="30" t="n">
        <v>269.5</v>
      </c>
      <c r="M114" s="0">
        <f>B114=I114</f>
        <v/>
      </c>
      <c r="N114" s="62">
        <f>L114-G114</f>
        <v/>
      </c>
    </row>
    <row r="115" hidden="1" s="63">
      <c r="A115" s="2" t="inlineStr">
        <is>
          <t>UCSLS</t>
        </is>
      </c>
      <c r="B115" s="3" t="n">
        <v>23601</v>
      </c>
      <c r="C115" s="3" t="n"/>
      <c r="D115" s="3" t="n"/>
      <c r="E115" s="3" t="n">
        <v>168</v>
      </c>
      <c r="F115" s="6" t="inlineStr">
        <is>
          <t>Dental Normal</t>
        </is>
      </c>
      <c r="G115" s="8" t="n">
        <v>168</v>
      </c>
      <c r="H115" s="25" t="inlineStr">
        <is>
          <t>UCSLS</t>
        </is>
      </c>
      <c r="I115" s="26" t="n">
        <v>23601</v>
      </c>
      <c r="J115" s="26" t="n">
        <v>308</v>
      </c>
      <c r="K115" s="46" t="inlineStr">
        <is>
          <t>Dental Normal</t>
        </is>
      </c>
      <c r="L115" s="29" t="n">
        <v>308</v>
      </c>
      <c r="M115" s="0">
        <f>B115=I115</f>
        <v/>
      </c>
      <c r="N115" s="62">
        <f>L115-G115</f>
        <v/>
      </c>
    </row>
    <row r="116" hidden="1" s="63">
      <c r="A116" s="2" t="inlineStr">
        <is>
          <t>UCSLS</t>
        </is>
      </c>
      <c r="B116" s="3" t="n">
        <v>23602</v>
      </c>
      <c r="C116" s="3" t="n"/>
      <c r="D116" s="3" t="n"/>
      <c r="E116" s="3" t="n">
        <v>210</v>
      </c>
      <c r="F116" s="6" t="inlineStr">
        <is>
          <t>Dental Normal</t>
        </is>
      </c>
      <c r="G116" s="8" t="n">
        <v>210</v>
      </c>
      <c r="H116" s="25" t="inlineStr">
        <is>
          <t>UCSLS</t>
        </is>
      </c>
      <c r="I116" s="26" t="n">
        <v>23602</v>
      </c>
      <c r="J116" s="26" t="n">
        <v>385</v>
      </c>
      <c r="K116" s="46" t="inlineStr">
        <is>
          <t>Dental Normal</t>
        </is>
      </c>
      <c r="L116" s="29" t="n">
        <v>385</v>
      </c>
      <c r="M116" s="0">
        <f>B116=I116</f>
        <v/>
      </c>
      <c r="N116" s="62">
        <f>L116-G116</f>
        <v/>
      </c>
    </row>
    <row r="117" hidden="1" s="63">
      <c r="A117" s="2" t="inlineStr">
        <is>
          <t>UCSLS</t>
        </is>
      </c>
      <c r="B117" s="3" t="n">
        <v>25781</v>
      </c>
      <c r="C117" s="3" t="n"/>
      <c r="D117" s="3" t="n"/>
      <c r="E117" s="3" t="n">
        <v>63</v>
      </c>
      <c r="F117" s="5" t="inlineStr">
        <is>
          <t>Dental Normal</t>
        </is>
      </c>
      <c r="G117" s="8" t="n">
        <v>63</v>
      </c>
      <c r="H117" s="25" t="inlineStr">
        <is>
          <t>UCSLS</t>
        </is>
      </c>
      <c r="I117" s="26" t="n">
        <v>25781</v>
      </c>
      <c r="J117" s="26" t="n">
        <v>105</v>
      </c>
      <c r="K117" s="45" t="inlineStr">
        <is>
          <t>Dental Normal</t>
        </is>
      </c>
      <c r="L117" s="29" t="n">
        <v>105</v>
      </c>
      <c r="M117" s="0">
        <f>B117=I117</f>
        <v/>
      </c>
      <c r="N117" s="62">
        <f>L117-G117</f>
        <v/>
      </c>
    </row>
    <row r="118" hidden="1" s="63">
      <c r="A118" s="2" t="inlineStr">
        <is>
          <t>UCSLS</t>
        </is>
      </c>
      <c r="B118" s="3" t="n">
        <v>25789</v>
      </c>
      <c r="C118" s="3" t="n"/>
      <c r="D118" s="3" t="n"/>
      <c r="E118" s="3" t="n">
        <v>42</v>
      </c>
      <c r="F118" s="5" t="inlineStr">
        <is>
          <t>Dental Normal</t>
        </is>
      </c>
      <c r="G118" s="8" t="n">
        <v>42</v>
      </c>
      <c r="H118" s="25" t="inlineStr">
        <is>
          <t>UCSLS</t>
        </is>
      </c>
      <c r="I118" s="26" t="n">
        <v>25789</v>
      </c>
      <c r="J118" s="26" t="n">
        <v>70</v>
      </c>
      <c r="K118" s="45" t="inlineStr">
        <is>
          <t>Dental Normal</t>
        </is>
      </c>
      <c r="L118" s="29" t="n">
        <v>70</v>
      </c>
      <c r="M118" s="0">
        <f>B118=I118</f>
        <v/>
      </c>
      <c r="N118" s="62">
        <f>L118-G118</f>
        <v/>
      </c>
    </row>
    <row r="119" hidden="1" s="63">
      <c r="A119" s="2" t="inlineStr">
        <is>
          <t>UCSLS</t>
        </is>
      </c>
      <c r="B119" s="3" t="n">
        <v>27801</v>
      </c>
      <c r="C119" s="3" t="n"/>
      <c r="D119" s="3" t="n"/>
      <c r="E119" s="3" t="n">
        <v>63</v>
      </c>
      <c r="F119" s="5" t="inlineStr">
        <is>
          <t>Dental Normal</t>
        </is>
      </c>
      <c r="G119" s="8" t="n">
        <v>63</v>
      </c>
      <c r="H119" s="25" t="inlineStr">
        <is>
          <t>UCSLS</t>
        </is>
      </c>
      <c r="I119" s="26" t="n">
        <v>27801</v>
      </c>
      <c r="J119" s="26" t="n">
        <v>105</v>
      </c>
      <c r="K119" s="45" t="inlineStr">
        <is>
          <t>Dental Normal</t>
        </is>
      </c>
      <c r="L119" s="29" t="n">
        <v>105</v>
      </c>
      <c r="M119" s="0">
        <f>B119=I119</f>
        <v/>
      </c>
      <c r="N119" s="62">
        <f>L119-G119</f>
        <v/>
      </c>
    </row>
    <row r="120" hidden="1" s="63">
      <c r="A120" s="2" t="inlineStr">
        <is>
          <t>UCSLS</t>
        </is>
      </c>
      <c r="B120" s="3" t="n">
        <v>27809</v>
      </c>
      <c r="C120" s="3" t="n"/>
      <c r="D120" s="3" t="n"/>
      <c r="E120" s="3" t="n">
        <v>50.4</v>
      </c>
      <c r="F120" s="5" t="inlineStr">
        <is>
          <t>Dental Normal</t>
        </is>
      </c>
      <c r="G120" s="8" t="n">
        <v>50.4</v>
      </c>
      <c r="H120" s="25" t="inlineStr">
        <is>
          <t>UCSLS</t>
        </is>
      </c>
      <c r="I120" s="26" t="n">
        <v>27809</v>
      </c>
      <c r="J120" s="26" t="n">
        <v>84</v>
      </c>
      <c r="K120" s="45" t="inlineStr">
        <is>
          <t>Dental Normal</t>
        </is>
      </c>
      <c r="L120" s="29" t="n">
        <v>84</v>
      </c>
      <c r="M120" s="0">
        <f>B120=I120</f>
        <v/>
      </c>
      <c r="N120" s="62">
        <f>L120-G120</f>
        <v/>
      </c>
    </row>
    <row r="121" hidden="1" s="63">
      <c r="A121" s="7" t="inlineStr">
        <is>
          <t>UCSLS</t>
        </is>
      </c>
      <c r="B121" s="8" t="n">
        <v>28101</v>
      </c>
      <c r="C121" s="8" t="n"/>
      <c r="D121" s="8" t="n"/>
      <c r="E121" s="8" t="n">
        <v>126</v>
      </c>
      <c r="F121" s="9" t="inlineStr">
        <is>
          <t>Dental Normal</t>
        </is>
      </c>
      <c r="G121" s="8" t="n">
        <v>126</v>
      </c>
      <c r="H121" s="28" t="inlineStr">
        <is>
          <t>UCSLS</t>
        </is>
      </c>
      <c r="I121" s="29" t="n">
        <v>28101</v>
      </c>
      <c r="J121" s="29" t="n">
        <v>210</v>
      </c>
      <c r="K121" s="47" t="inlineStr">
        <is>
          <t>Dental Normal</t>
        </is>
      </c>
      <c r="L121" s="29" t="n">
        <v>210</v>
      </c>
      <c r="M121" s="0">
        <f>B121=I121</f>
        <v/>
      </c>
      <c r="N121" s="62">
        <f>L121-G121</f>
        <v/>
      </c>
    </row>
    <row r="122" hidden="1" s="63">
      <c r="A122" s="2" t="inlineStr">
        <is>
          <t>UCSLS</t>
        </is>
      </c>
      <c r="B122" s="3" t="n">
        <v>28102</v>
      </c>
      <c r="C122" s="3" t="n"/>
      <c r="D122" s="3" t="n"/>
      <c r="E122" s="3" t="n">
        <v>105</v>
      </c>
      <c r="F122" s="6" t="inlineStr">
        <is>
          <t>Dental Normal</t>
        </is>
      </c>
      <c r="G122" s="8" t="n">
        <v>105</v>
      </c>
      <c r="H122" s="25" t="inlineStr">
        <is>
          <t>UCSLS</t>
        </is>
      </c>
      <c r="I122" s="26" t="n">
        <v>28102</v>
      </c>
      <c r="J122" s="26" t="n">
        <v>175</v>
      </c>
      <c r="K122" s="46" t="inlineStr">
        <is>
          <t>Dental Normal</t>
        </is>
      </c>
      <c r="L122" s="29" t="n">
        <v>175</v>
      </c>
      <c r="M122" s="0">
        <f>B122=I122</f>
        <v/>
      </c>
      <c r="N122" s="62">
        <f>L122-G122</f>
        <v/>
      </c>
    </row>
    <row r="123" hidden="1" s="63">
      <c r="A123" s="2" t="inlineStr">
        <is>
          <t>UCSLS</t>
        </is>
      </c>
      <c r="B123" s="3" t="n">
        <v>96201</v>
      </c>
      <c r="C123" s="3" t="n"/>
      <c r="D123" s="3">
        <f>CONCATENATE(C123,B123)</f>
        <v/>
      </c>
      <c r="E123" s="3" t="n">
        <v>8.4</v>
      </c>
      <c r="F123" s="5" t="inlineStr">
        <is>
          <t>Dental Normal</t>
        </is>
      </c>
      <c r="G123" s="8" t="n">
        <v>8.4</v>
      </c>
      <c r="H123" s="25" t="inlineStr">
        <is>
          <t>UCSLS</t>
        </is>
      </c>
      <c r="I123" s="26" t="n">
        <v>96201</v>
      </c>
      <c r="J123" s="27" t="n">
        <v>10.5</v>
      </c>
      <c r="K123" s="45" t="inlineStr">
        <is>
          <t>Dental Normal</t>
        </is>
      </c>
      <c r="L123" s="30" t="n">
        <v>10.5</v>
      </c>
      <c r="M123" s="0">
        <f>B123=I123</f>
        <v/>
      </c>
      <c r="N123" s="62">
        <f>L123-G123</f>
        <v/>
      </c>
    </row>
    <row r="124" hidden="1" s="63">
      <c r="A124" s="2" t="inlineStr">
        <is>
          <t>UCSLS</t>
        </is>
      </c>
      <c r="B124" s="3" t="n">
        <v>29101</v>
      </c>
      <c r="C124" s="3" t="n"/>
      <c r="D124" s="3" t="n"/>
      <c r="E124" s="3" t="n">
        <v>63</v>
      </c>
      <c r="F124" s="6" t="inlineStr">
        <is>
          <t>Dental Normal</t>
        </is>
      </c>
      <c r="G124" s="8" t="n">
        <v>63</v>
      </c>
      <c r="H124" s="25" t="inlineStr">
        <is>
          <t>UCSLS</t>
        </is>
      </c>
      <c r="I124" s="26" t="n">
        <v>29101</v>
      </c>
      <c r="J124" s="26" t="n">
        <v>105</v>
      </c>
      <c r="K124" s="46" t="inlineStr">
        <is>
          <t>Dental Normal</t>
        </is>
      </c>
      <c r="L124" s="29" t="n">
        <v>105</v>
      </c>
      <c r="M124" s="0">
        <f>B124=I124</f>
        <v/>
      </c>
      <c r="N124" s="62">
        <f>L124-G124</f>
        <v/>
      </c>
    </row>
    <row r="125" hidden="1" s="63">
      <c r="A125" s="2" t="inlineStr">
        <is>
          <t>UCSLS</t>
        </is>
      </c>
      <c r="B125" s="3" t="n">
        <v>29109</v>
      </c>
      <c r="C125" s="3" t="n"/>
      <c r="D125" s="3" t="n"/>
      <c r="E125" s="3" t="n">
        <v>63</v>
      </c>
      <c r="F125" s="6" t="inlineStr">
        <is>
          <t>Dental Normal</t>
        </is>
      </c>
      <c r="G125" s="8" t="n">
        <v>63</v>
      </c>
      <c r="H125" s="25" t="inlineStr">
        <is>
          <t>UCSLS</t>
        </is>
      </c>
      <c r="I125" s="26" t="n">
        <v>29109</v>
      </c>
      <c r="J125" s="26" t="n">
        <v>105</v>
      </c>
      <c r="K125" s="46" t="inlineStr">
        <is>
          <t>Dental Normal</t>
        </is>
      </c>
      <c r="L125" s="29" t="n">
        <v>105</v>
      </c>
      <c r="M125" s="0">
        <f>B125=I125</f>
        <v/>
      </c>
      <c r="N125" s="62">
        <f>L125-G125</f>
        <v/>
      </c>
    </row>
    <row r="126" hidden="1" s="63">
      <c r="A126" s="2" t="inlineStr">
        <is>
          <t>UCSLS</t>
        </is>
      </c>
      <c r="B126" s="3" t="n">
        <v>29111</v>
      </c>
      <c r="C126" s="3" t="n"/>
      <c r="D126" s="3" t="n"/>
      <c r="E126" s="3" t="n">
        <v>84</v>
      </c>
      <c r="F126" s="5" t="inlineStr">
        <is>
          <t>Dental Normal</t>
        </is>
      </c>
      <c r="G126" s="8" t="n">
        <v>84</v>
      </c>
      <c r="H126" s="25" t="inlineStr">
        <is>
          <t>UCSLS</t>
        </is>
      </c>
      <c r="I126" s="26" t="n">
        <v>29111</v>
      </c>
      <c r="J126" s="26" t="n">
        <v>140</v>
      </c>
      <c r="K126" s="45" t="inlineStr">
        <is>
          <t>Dental Normal</t>
        </is>
      </c>
      <c r="L126" s="29" t="n">
        <v>140</v>
      </c>
      <c r="M126" s="0">
        <f>B126=I126</f>
        <v/>
      </c>
      <c r="N126" s="62">
        <f>L126-G126</f>
        <v/>
      </c>
    </row>
    <row r="127" hidden="1" s="63">
      <c r="A127" s="2" t="inlineStr">
        <is>
          <t>UCSLS</t>
        </is>
      </c>
      <c r="B127" s="3" t="n">
        <v>29119</v>
      </c>
      <c r="C127" s="3" t="n"/>
      <c r="D127" s="3" t="n"/>
      <c r="E127" s="3" t="n">
        <v>63</v>
      </c>
      <c r="F127" s="6" t="inlineStr">
        <is>
          <t>Dental Normal</t>
        </is>
      </c>
      <c r="G127" s="8" t="n">
        <v>63</v>
      </c>
      <c r="H127" s="25" t="inlineStr">
        <is>
          <t>UCSLS</t>
        </is>
      </c>
      <c r="I127" s="26" t="n">
        <v>29119</v>
      </c>
      <c r="J127" s="26" t="n">
        <v>105</v>
      </c>
      <c r="K127" s="46" t="inlineStr">
        <is>
          <t>Dental Normal</t>
        </is>
      </c>
      <c r="L127" s="29" t="n">
        <v>105</v>
      </c>
      <c r="M127" s="0">
        <f>B127=I127</f>
        <v/>
      </c>
      <c r="N127" s="62">
        <f>L127-G127</f>
        <v/>
      </c>
    </row>
    <row r="128" hidden="1" s="63">
      <c r="A128" s="2" t="inlineStr">
        <is>
          <t>UCSLS</t>
        </is>
      </c>
      <c r="B128" s="3" t="n">
        <v>29301</v>
      </c>
      <c r="C128" s="3" t="n"/>
      <c r="D128" s="3" t="n"/>
      <c r="E128" s="3" t="n">
        <v>63</v>
      </c>
      <c r="F128" s="6" t="inlineStr">
        <is>
          <t>Dental Normal</t>
        </is>
      </c>
      <c r="G128" s="8" t="n">
        <v>63</v>
      </c>
      <c r="H128" s="25" t="inlineStr">
        <is>
          <t>UCSLS</t>
        </is>
      </c>
      <c r="I128" s="26" t="n">
        <v>29301</v>
      </c>
      <c r="J128" s="26" t="n">
        <v>105</v>
      </c>
      <c r="K128" s="46" t="inlineStr">
        <is>
          <t>Dental Normal</t>
        </is>
      </c>
      <c r="L128" s="29" t="n">
        <v>105</v>
      </c>
      <c r="M128" s="0">
        <f>B128=I128</f>
        <v/>
      </c>
      <c r="N128" s="62">
        <f>L128-G128</f>
        <v/>
      </c>
    </row>
    <row r="129" hidden="1" s="63">
      <c r="A129" s="2" t="inlineStr">
        <is>
          <t>UCSLS</t>
        </is>
      </c>
      <c r="B129" s="3" t="n">
        <v>29309</v>
      </c>
      <c r="C129" s="3" t="n"/>
      <c r="D129" s="3" t="n"/>
      <c r="E129" s="3" t="n">
        <v>42</v>
      </c>
      <c r="F129" s="6" t="inlineStr">
        <is>
          <t>Dental Normal</t>
        </is>
      </c>
      <c r="G129" s="8" t="n">
        <v>42</v>
      </c>
      <c r="H129" s="25" t="inlineStr">
        <is>
          <t>UCSLS</t>
        </is>
      </c>
      <c r="I129" s="26" t="n">
        <v>29309</v>
      </c>
      <c r="J129" s="26" t="n">
        <v>70</v>
      </c>
      <c r="K129" s="46" t="inlineStr">
        <is>
          <t>Dental Normal</t>
        </is>
      </c>
      <c r="L129" s="29" t="n">
        <v>70</v>
      </c>
      <c r="M129" s="0">
        <f>B129=I129</f>
        <v/>
      </c>
      <c r="N129" s="62">
        <f>L129-G129</f>
        <v/>
      </c>
    </row>
    <row r="130" hidden="1" s="63">
      <c r="A130" s="2" t="inlineStr">
        <is>
          <t>UCSLS</t>
        </is>
      </c>
      <c r="B130" s="3" t="n">
        <v>29311</v>
      </c>
      <c r="C130" s="3" t="n"/>
      <c r="D130" s="3" t="n"/>
      <c r="E130" s="3" t="n">
        <v>42</v>
      </c>
      <c r="F130" s="5" t="inlineStr">
        <is>
          <t>Dental Normal</t>
        </is>
      </c>
      <c r="G130" s="8" t="n">
        <v>42</v>
      </c>
      <c r="H130" s="25" t="inlineStr">
        <is>
          <t>UCSLS</t>
        </is>
      </c>
      <c r="I130" s="26" t="n">
        <v>29311</v>
      </c>
      <c r="J130" s="26" t="n">
        <v>70</v>
      </c>
      <c r="K130" s="45" t="inlineStr">
        <is>
          <t>Dental Normal</t>
        </is>
      </c>
      <c r="L130" s="29" t="n">
        <v>70</v>
      </c>
      <c r="M130" s="0">
        <f>B130=I130</f>
        <v/>
      </c>
      <c r="N130" s="62">
        <f>L130-G130</f>
        <v/>
      </c>
    </row>
    <row r="131" hidden="1" s="63">
      <c r="A131" s="2" t="inlineStr">
        <is>
          <t>UCSLS</t>
        </is>
      </c>
      <c r="B131" s="3" t="n">
        <v>29319</v>
      </c>
      <c r="C131" s="3" t="n"/>
      <c r="D131" s="3" t="n"/>
      <c r="E131" s="3" t="n">
        <v>21</v>
      </c>
      <c r="F131" s="5" t="inlineStr">
        <is>
          <t>Dental Normal</t>
        </is>
      </c>
      <c r="G131" s="8" t="n">
        <v>21</v>
      </c>
      <c r="H131" s="25" t="inlineStr">
        <is>
          <t>UCSLS</t>
        </is>
      </c>
      <c r="I131" s="26" t="n">
        <v>29319</v>
      </c>
      <c r="J131" s="26" t="n">
        <v>35</v>
      </c>
      <c r="K131" s="45" t="inlineStr">
        <is>
          <t>Dental Normal</t>
        </is>
      </c>
      <c r="L131" s="29" t="n">
        <v>35</v>
      </c>
      <c r="M131" s="0">
        <f>B131=I131</f>
        <v/>
      </c>
      <c r="N131" s="62">
        <f>L131-G131</f>
        <v/>
      </c>
    </row>
    <row r="132" hidden="1" s="63">
      <c r="A132" s="2" t="inlineStr">
        <is>
          <t>UCSLS</t>
        </is>
      </c>
      <c r="B132" s="3" t="n">
        <v>29321</v>
      </c>
      <c r="C132" s="3" t="n"/>
      <c r="D132" s="3" t="n"/>
      <c r="E132" s="3" t="n">
        <v>42</v>
      </c>
      <c r="F132" s="5" t="inlineStr">
        <is>
          <t>Dental Normal</t>
        </is>
      </c>
      <c r="G132" s="8" t="n">
        <v>42</v>
      </c>
      <c r="H132" s="25" t="inlineStr">
        <is>
          <t>UCSLS</t>
        </is>
      </c>
      <c r="I132" s="26" t="n">
        <v>29321</v>
      </c>
      <c r="J132" s="26" t="n">
        <v>70</v>
      </c>
      <c r="K132" s="45" t="inlineStr">
        <is>
          <t>Dental Normal</t>
        </is>
      </c>
      <c r="L132" s="29" t="n">
        <v>70</v>
      </c>
      <c r="M132" s="0">
        <f>B132=I132</f>
        <v/>
      </c>
      <c r="N132" s="62">
        <f>L132-G132</f>
        <v/>
      </c>
    </row>
    <row r="133" hidden="1" s="63">
      <c r="A133" s="2" t="inlineStr">
        <is>
          <t>UCSLS</t>
        </is>
      </c>
      <c r="B133" s="3" t="n">
        <v>29329</v>
      </c>
      <c r="C133" s="3" t="n"/>
      <c r="D133" s="3" t="n"/>
      <c r="E133" s="3" t="n">
        <v>21</v>
      </c>
      <c r="F133" s="5" t="inlineStr">
        <is>
          <t>Dental Normal</t>
        </is>
      </c>
      <c r="G133" s="8" t="n">
        <v>21</v>
      </c>
      <c r="H133" s="25" t="inlineStr">
        <is>
          <t>UCSLS</t>
        </is>
      </c>
      <c r="I133" s="26" t="n">
        <v>29329</v>
      </c>
      <c r="J133" s="26" t="n">
        <v>35</v>
      </c>
      <c r="K133" s="45" t="inlineStr">
        <is>
          <t>Dental Normal</t>
        </is>
      </c>
      <c r="L133" s="29" t="n">
        <v>35</v>
      </c>
      <c r="M133" s="0">
        <f>B133=I133</f>
        <v/>
      </c>
      <c r="N133" s="62">
        <f>L133-G133</f>
        <v/>
      </c>
    </row>
    <row r="134" hidden="1" s="63">
      <c r="A134" s="2" t="inlineStr">
        <is>
          <t>UCSLS</t>
        </is>
      </c>
      <c r="B134" s="3" t="n">
        <v>29331</v>
      </c>
      <c r="C134" s="3" t="n"/>
      <c r="D134" s="3" t="n"/>
      <c r="E134" s="3" t="n">
        <v>84</v>
      </c>
      <c r="F134" s="6" t="inlineStr">
        <is>
          <t>Dental Normal</t>
        </is>
      </c>
      <c r="G134" s="8" t="n">
        <v>84</v>
      </c>
      <c r="H134" s="25" t="inlineStr">
        <is>
          <t>UCSLS</t>
        </is>
      </c>
      <c r="I134" s="26" t="n">
        <v>29331</v>
      </c>
      <c r="J134" s="26" t="n">
        <v>140</v>
      </c>
      <c r="K134" s="46" t="inlineStr">
        <is>
          <t>Dental Normal</t>
        </is>
      </c>
      <c r="L134" s="29" t="n">
        <v>140</v>
      </c>
      <c r="M134" s="0">
        <f>B134=I134</f>
        <v/>
      </c>
      <c r="N134" s="62">
        <f>L134-G134</f>
        <v/>
      </c>
    </row>
    <row r="135" hidden="1" s="63">
      <c r="A135" s="2" t="inlineStr">
        <is>
          <t>UCSLS</t>
        </is>
      </c>
      <c r="B135" s="3" t="n">
        <v>29339</v>
      </c>
      <c r="C135" s="3" t="n"/>
      <c r="D135" s="3" t="n"/>
      <c r="E135" s="3" t="n">
        <v>42</v>
      </c>
      <c r="F135" s="6" t="inlineStr">
        <is>
          <t>Dental Normal</t>
        </is>
      </c>
      <c r="G135" s="8" t="n">
        <v>42</v>
      </c>
      <c r="H135" s="25" t="inlineStr">
        <is>
          <t>UCSLS</t>
        </is>
      </c>
      <c r="I135" s="26" t="n">
        <v>29339</v>
      </c>
      <c r="J135" s="26" t="n">
        <v>70</v>
      </c>
      <c r="K135" s="46" t="inlineStr">
        <is>
          <t>Dental Normal</t>
        </is>
      </c>
      <c r="L135" s="29" t="n">
        <v>70</v>
      </c>
      <c r="M135" s="0">
        <f>B135=I135</f>
        <v/>
      </c>
      <c r="N135" s="62">
        <f>L135-G135</f>
        <v/>
      </c>
    </row>
    <row r="136" hidden="1" s="63">
      <c r="A136" s="2" t="inlineStr">
        <is>
          <t>UCSLS</t>
        </is>
      </c>
      <c r="B136" s="3" t="n">
        <v>29351</v>
      </c>
      <c r="C136" s="3" t="n"/>
      <c r="D136" s="3" t="n"/>
      <c r="E136" s="3" t="n">
        <v>84</v>
      </c>
      <c r="F136" s="5" t="inlineStr">
        <is>
          <t>Dental Normal</t>
        </is>
      </c>
      <c r="G136" s="8" t="n">
        <v>84</v>
      </c>
      <c r="H136" s="25" t="inlineStr">
        <is>
          <t>UCSLS</t>
        </is>
      </c>
      <c r="I136" s="26" t="n">
        <v>29351</v>
      </c>
      <c r="J136" s="26" t="n">
        <v>140</v>
      </c>
      <c r="K136" s="45" t="inlineStr">
        <is>
          <t>Dental Normal</t>
        </is>
      </c>
      <c r="L136" s="29" t="n">
        <v>140</v>
      </c>
      <c r="M136" s="0">
        <f>B136=I136</f>
        <v/>
      </c>
      <c r="N136" s="62">
        <f>L136-G136</f>
        <v/>
      </c>
    </row>
    <row r="137" hidden="1" s="63">
      <c r="A137" s="2" t="inlineStr">
        <is>
          <t>UCSLS</t>
        </is>
      </c>
      <c r="B137" s="3" t="n">
        <v>29359</v>
      </c>
      <c r="C137" s="3" t="n"/>
      <c r="D137" s="3" t="n"/>
      <c r="E137" s="3" t="n">
        <v>42</v>
      </c>
      <c r="F137" s="6" t="inlineStr">
        <is>
          <t>Dental Normal</t>
        </is>
      </c>
      <c r="G137" s="8" t="n">
        <v>42</v>
      </c>
      <c r="H137" s="25" t="inlineStr">
        <is>
          <t>UCSLS</t>
        </is>
      </c>
      <c r="I137" s="26" t="n">
        <v>29359</v>
      </c>
      <c r="J137" s="26" t="n">
        <v>70</v>
      </c>
      <c r="K137" s="46" t="inlineStr">
        <is>
          <t>Dental Normal</t>
        </is>
      </c>
      <c r="L137" s="29" t="n">
        <v>70</v>
      </c>
      <c r="M137" s="0">
        <f>B137=I137</f>
        <v/>
      </c>
      <c r="N137" s="62">
        <f>L137-G137</f>
        <v/>
      </c>
    </row>
    <row r="138" hidden="1" s="63">
      <c r="A138" s="2" t="inlineStr">
        <is>
          <t>UCSLS</t>
        </is>
      </c>
      <c r="B138" s="3" t="n">
        <v>32221</v>
      </c>
      <c r="C138" s="3" t="n"/>
      <c r="D138" s="3" t="n"/>
      <c r="E138" s="3" t="n">
        <v>126</v>
      </c>
      <c r="F138" s="6" t="inlineStr">
        <is>
          <t>Dental Normal</t>
        </is>
      </c>
      <c r="G138" s="8" t="n">
        <v>126</v>
      </c>
      <c r="H138" s="25" t="inlineStr">
        <is>
          <t>UCSLS</t>
        </is>
      </c>
      <c r="I138" s="26" t="n">
        <v>32221</v>
      </c>
      <c r="J138" s="26" t="n">
        <v>210</v>
      </c>
      <c r="K138" s="46" t="inlineStr">
        <is>
          <t>Dental Normal</t>
        </is>
      </c>
      <c r="L138" s="29" t="n">
        <v>210</v>
      </c>
      <c r="M138" s="0">
        <f>B138=I138</f>
        <v/>
      </c>
      <c r="N138" s="62">
        <f>L138-G138</f>
        <v/>
      </c>
    </row>
    <row r="139" hidden="1" s="63">
      <c r="A139" s="2" t="inlineStr">
        <is>
          <t>UCSLS</t>
        </is>
      </c>
      <c r="B139" s="3" t="n">
        <v>32222</v>
      </c>
      <c r="C139" s="3" t="n"/>
      <c r="D139" s="3" t="n"/>
      <c r="E139" s="3" t="n">
        <v>147</v>
      </c>
      <c r="F139" s="6" t="inlineStr">
        <is>
          <t>Dental Normal</t>
        </is>
      </c>
      <c r="G139" s="8" t="n">
        <v>147</v>
      </c>
      <c r="H139" s="25" t="inlineStr">
        <is>
          <t>UCSLS</t>
        </is>
      </c>
      <c r="I139" s="26" t="n">
        <v>32222</v>
      </c>
      <c r="J139" s="26" t="n">
        <v>245</v>
      </c>
      <c r="K139" s="46" t="inlineStr">
        <is>
          <t>Dental Normal</t>
        </is>
      </c>
      <c r="L139" s="29" t="n">
        <v>245</v>
      </c>
      <c r="M139" s="0">
        <f>B139=I139</f>
        <v/>
      </c>
      <c r="N139" s="62">
        <f>L139-G139</f>
        <v/>
      </c>
    </row>
    <row r="140" hidden="1" s="63">
      <c r="A140" s="2" t="inlineStr">
        <is>
          <t>UCSLS</t>
        </is>
      </c>
      <c r="B140" s="3" t="n">
        <v>32231</v>
      </c>
      <c r="C140" s="3" t="n"/>
      <c r="D140" s="3" t="n"/>
      <c r="E140" s="3" t="n">
        <v>126</v>
      </c>
      <c r="F140" s="5" t="inlineStr">
        <is>
          <t>Dental Normal</t>
        </is>
      </c>
      <c r="G140" s="8" t="n">
        <v>126</v>
      </c>
      <c r="H140" s="25" t="inlineStr">
        <is>
          <t>UCSLS</t>
        </is>
      </c>
      <c r="I140" s="26" t="n">
        <v>32231</v>
      </c>
      <c r="J140" s="26" t="n">
        <v>210</v>
      </c>
      <c r="K140" s="45" t="inlineStr">
        <is>
          <t>Dental Normal</t>
        </is>
      </c>
      <c r="L140" s="29" t="n">
        <v>210</v>
      </c>
      <c r="M140" s="0">
        <f>B140=I140</f>
        <v/>
      </c>
      <c r="N140" s="62">
        <f>L140-G140</f>
        <v/>
      </c>
    </row>
    <row r="141" hidden="1" s="63">
      <c r="A141" s="2" t="inlineStr">
        <is>
          <t>UCSLS</t>
        </is>
      </c>
      <c r="B141" s="3" t="n">
        <v>32232</v>
      </c>
      <c r="C141" s="3" t="n"/>
      <c r="D141" s="3" t="n"/>
      <c r="E141" s="3" t="n">
        <v>73.5</v>
      </c>
      <c r="F141" s="5" t="inlineStr">
        <is>
          <t>Dental Normal</t>
        </is>
      </c>
      <c r="G141" s="8" t="n">
        <v>73.5</v>
      </c>
      <c r="H141" s="25" t="inlineStr">
        <is>
          <t>UCSLS</t>
        </is>
      </c>
      <c r="I141" s="26" t="n">
        <v>32232</v>
      </c>
      <c r="J141" s="27" t="n">
        <v>122.5</v>
      </c>
      <c r="K141" s="45" t="inlineStr">
        <is>
          <t>Dental Normal</t>
        </is>
      </c>
      <c r="L141" s="30" t="n">
        <v>122.5</v>
      </c>
      <c r="M141" s="0">
        <f>B141=I141</f>
        <v/>
      </c>
      <c r="N141" s="62">
        <f>L141-G141</f>
        <v/>
      </c>
    </row>
    <row r="142" hidden="1" s="63">
      <c r="A142" s="2" t="inlineStr">
        <is>
          <t>UCSLS</t>
        </is>
      </c>
      <c r="B142" s="3" t="n">
        <v>32311</v>
      </c>
      <c r="C142" s="3" t="n"/>
      <c r="D142" s="3" t="n"/>
      <c r="E142" s="3" t="n">
        <v>84</v>
      </c>
      <c r="F142" s="9" t="inlineStr">
        <is>
          <t>Dental Normal</t>
        </is>
      </c>
      <c r="G142" s="8" t="n">
        <v>84</v>
      </c>
      <c r="H142" s="25" t="inlineStr">
        <is>
          <t>UCSLS</t>
        </is>
      </c>
      <c r="I142" s="26" t="n">
        <v>32311</v>
      </c>
      <c r="J142" s="26" t="n">
        <v>140</v>
      </c>
      <c r="K142" s="47" t="inlineStr">
        <is>
          <t>Dental Normal</t>
        </is>
      </c>
      <c r="L142" s="29" t="n">
        <v>140</v>
      </c>
      <c r="M142" s="0">
        <f>B142=I142</f>
        <v/>
      </c>
      <c r="N142" s="62">
        <f>L142-G142</f>
        <v/>
      </c>
    </row>
    <row r="143" hidden="1" s="63">
      <c r="A143" s="2" t="inlineStr">
        <is>
          <t>UCSLS</t>
        </is>
      </c>
      <c r="B143" s="3" t="n">
        <v>32312</v>
      </c>
      <c r="C143" s="3" t="n"/>
      <c r="D143" s="3" t="n"/>
      <c r="E143" s="3" t="n">
        <v>105</v>
      </c>
      <c r="F143" s="9" t="inlineStr">
        <is>
          <t>Dental Normal</t>
        </is>
      </c>
      <c r="G143" s="8" t="n">
        <v>105</v>
      </c>
      <c r="H143" s="25" t="inlineStr">
        <is>
          <t>UCSLS</t>
        </is>
      </c>
      <c r="I143" s="26" t="n">
        <v>32312</v>
      </c>
      <c r="J143" s="26" t="n">
        <v>175</v>
      </c>
      <c r="K143" s="47" t="inlineStr">
        <is>
          <t>Dental Normal</t>
        </is>
      </c>
      <c r="L143" s="29" t="n">
        <v>175</v>
      </c>
      <c r="M143" s="0">
        <f>B143=I143</f>
        <v/>
      </c>
      <c r="N143" s="62">
        <f>L143-G143</f>
        <v/>
      </c>
    </row>
    <row r="144" hidden="1" s="63">
      <c r="A144" s="2" t="inlineStr">
        <is>
          <t>UCSLS</t>
        </is>
      </c>
      <c r="B144" s="3" t="n">
        <v>32313</v>
      </c>
      <c r="C144" s="3" t="n"/>
      <c r="D144" s="3" t="n"/>
      <c r="E144" s="3" t="n">
        <v>147</v>
      </c>
      <c r="F144" s="9" t="inlineStr">
        <is>
          <t>Dental Normal</t>
        </is>
      </c>
      <c r="G144" s="8" t="n">
        <v>147</v>
      </c>
      <c r="H144" s="25" t="inlineStr">
        <is>
          <t>UCSLS</t>
        </is>
      </c>
      <c r="I144" s="26" t="n">
        <v>32313</v>
      </c>
      <c r="J144" s="26" t="n">
        <v>245</v>
      </c>
      <c r="K144" s="47" t="inlineStr">
        <is>
          <t>Dental Normal</t>
        </is>
      </c>
      <c r="L144" s="29" t="n">
        <v>245</v>
      </c>
      <c r="M144" s="0">
        <f>B144=I144</f>
        <v/>
      </c>
      <c r="N144" s="62">
        <f>L144-G144</f>
        <v/>
      </c>
    </row>
    <row r="145" hidden="1" s="63">
      <c r="A145" s="2" t="inlineStr">
        <is>
          <t>UCSLS</t>
        </is>
      </c>
      <c r="B145" s="3" t="n">
        <v>32314</v>
      </c>
      <c r="C145" s="3" t="n"/>
      <c r="D145" s="3" t="n"/>
      <c r="E145" s="3" t="n">
        <v>168</v>
      </c>
      <c r="F145" s="9" t="inlineStr">
        <is>
          <t>Dental Normal</t>
        </is>
      </c>
      <c r="G145" s="8" t="n">
        <v>168</v>
      </c>
      <c r="H145" s="25" t="inlineStr">
        <is>
          <t>UCSLS</t>
        </is>
      </c>
      <c r="I145" s="26" t="n">
        <v>32314</v>
      </c>
      <c r="J145" s="26" t="n">
        <v>280</v>
      </c>
      <c r="K145" s="47" t="inlineStr">
        <is>
          <t>Dental Normal</t>
        </is>
      </c>
      <c r="L145" s="29" t="n">
        <v>280</v>
      </c>
      <c r="M145" s="0">
        <f>B145=I145</f>
        <v/>
      </c>
      <c r="N145" s="62">
        <f>L145-G145</f>
        <v/>
      </c>
    </row>
    <row r="146" hidden="1" s="63">
      <c r="A146" s="7" t="inlineStr">
        <is>
          <t>UCSLS</t>
        </is>
      </c>
      <c r="B146" s="8" t="n">
        <v>32321</v>
      </c>
      <c r="C146" s="8" t="n"/>
      <c r="D146" s="8" t="n"/>
      <c r="E146" s="8" t="n">
        <v>105</v>
      </c>
      <c r="F146" s="9" t="inlineStr">
        <is>
          <t>Dental Normal</t>
        </is>
      </c>
      <c r="G146" s="8" t="n">
        <v>105</v>
      </c>
      <c r="H146" s="28" t="inlineStr">
        <is>
          <t>UCSLS</t>
        </is>
      </c>
      <c r="I146" s="29" t="n">
        <v>32321</v>
      </c>
      <c r="J146" s="29" t="n">
        <v>175</v>
      </c>
      <c r="K146" s="47" t="inlineStr">
        <is>
          <t>Dental Normal</t>
        </is>
      </c>
      <c r="L146" s="29" t="n">
        <v>175</v>
      </c>
      <c r="M146" s="0">
        <f>B146=I146</f>
        <v/>
      </c>
      <c r="N146" s="62">
        <f>L146-G146</f>
        <v/>
      </c>
    </row>
    <row r="147" hidden="1" s="63">
      <c r="A147" s="7" t="inlineStr">
        <is>
          <t>UCSLS</t>
        </is>
      </c>
      <c r="B147" s="8" t="n">
        <v>32322</v>
      </c>
      <c r="C147" s="8" t="n"/>
      <c r="D147" s="8" t="n"/>
      <c r="E147" s="8" t="n">
        <v>126</v>
      </c>
      <c r="F147" s="9" t="inlineStr">
        <is>
          <t>Dental Normal</t>
        </is>
      </c>
      <c r="G147" s="8" t="n">
        <v>126</v>
      </c>
      <c r="H147" s="28" t="inlineStr">
        <is>
          <t>UCSLS</t>
        </is>
      </c>
      <c r="I147" s="29" t="n">
        <v>32322</v>
      </c>
      <c r="J147" s="29" t="n">
        <v>210</v>
      </c>
      <c r="K147" s="47" t="inlineStr">
        <is>
          <t>Dental Normal</t>
        </is>
      </c>
      <c r="L147" s="29" t="n">
        <v>210</v>
      </c>
      <c r="M147" s="0">
        <f>B147=I147</f>
        <v/>
      </c>
      <c r="N147" s="62">
        <f>L147-G147</f>
        <v/>
      </c>
    </row>
    <row r="148" hidden="1" s="63">
      <c r="A148" s="2" t="inlineStr">
        <is>
          <t>UCSLS</t>
        </is>
      </c>
      <c r="B148" s="3" t="n">
        <v>33111</v>
      </c>
      <c r="C148" s="3" t="n"/>
      <c r="D148" s="3" t="n"/>
      <c r="E148" s="3" t="n">
        <v>210</v>
      </c>
      <c r="F148" s="5" t="inlineStr">
        <is>
          <t>Dental Normal</t>
        </is>
      </c>
      <c r="G148" s="8" t="n">
        <v>210</v>
      </c>
      <c r="H148" s="25" t="inlineStr">
        <is>
          <t>UCSLS</t>
        </is>
      </c>
      <c r="I148" s="26" t="n">
        <v>33111</v>
      </c>
      <c r="J148" s="26" t="n">
        <v>385</v>
      </c>
      <c r="K148" s="45" t="inlineStr">
        <is>
          <t>Dental Normal</t>
        </is>
      </c>
      <c r="L148" s="29" t="n">
        <v>385</v>
      </c>
      <c r="M148" s="0">
        <f>B148=I148</f>
        <v/>
      </c>
      <c r="N148" s="62">
        <f>L148-G148</f>
        <v/>
      </c>
    </row>
    <row r="149" hidden="1" s="63">
      <c r="A149" s="2" t="inlineStr">
        <is>
          <t>UCSLS</t>
        </is>
      </c>
      <c r="B149" s="3" t="n">
        <v>33115</v>
      </c>
      <c r="C149" s="3" t="n"/>
      <c r="D149" s="3" t="n"/>
      <c r="E149" s="3" t="n">
        <v>252</v>
      </c>
      <c r="F149" s="5" t="inlineStr">
        <is>
          <t>Dental Normal</t>
        </is>
      </c>
      <c r="G149" s="8" t="n">
        <v>252</v>
      </c>
      <c r="H149" s="25" t="inlineStr">
        <is>
          <t>UCSLS</t>
        </is>
      </c>
      <c r="I149" s="26" t="n">
        <v>33115</v>
      </c>
      <c r="J149" s="26" t="n">
        <v>455</v>
      </c>
      <c r="K149" s="45" t="inlineStr">
        <is>
          <t>Dental Normal</t>
        </is>
      </c>
      <c r="L149" s="29" t="n">
        <v>455</v>
      </c>
      <c r="M149" s="0">
        <f>B149=I149</f>
        <v/>
      </c>
      <c r="N149" s="62">
        <f>L149-G149</f>
        <v/>
      </c>
    </row>
    <row r="150" hidden="1" s="63">
      <c r="A150" s="2" t="inlineStr">
        <is>
          <t>UCSLS</t>
        </is>
      </c>
      <c r="B150" s="3" t="n">
        <v>33116</v>
      </c>
      <c r="C150" s="3" t="n"/>
      <c r="D150" s="3" t="n"/>
      <c r="E150" s="3" t="n">
        <v>252</v>
      </c>
      <c r="F150" s="5" t="inlineStr">
        <is>
          <t>Dental Normal</t>
        </is>
      </c>
      <c r="G150" s="8" t="n">
        <v>252</v>
      </c>
      <c r="H150" s="25" t="inlineStr">
        <is>
          <t>UCSLS</t>
        </is>
      </c>
      <c r="I150" s="26" t="n">
        <v>33116</v>
      </c>
      <c r="J150" s="26" t="n">
        <v>434</v>
      </c>
      <c r="K150" s="45" t="inlineStr">
        <is>
          <t>Dental Normal</t>
        </is>
      </c>
      <c r="L150" s="29" t="n">
        <v>434</v>
      </c>
      <c r="M150" s="0">
        <f>B150=I150</f>
        <v/>
      </c>
      <c r="N150" s="62">
        <f>L150-G150</f>
        <v/>
      </c>
    </row>
    <row r="151" hidden="1" s="63">
      <c r="A151" s="2" t="inlineStr">
        <is>
          <t>UCSLS</t>
        </is>
      </c>
      <c r="B151" s="3" t="n">
        <v>96202</v>
      </c>
      <c r="C151" s="3" t="n"/>
      <c r="D151" s="3">
        <f>CONCATENATE(C151,B151)</f>
        <v/>
      </c>
      <c r="E151" s="3" t="n">
        <v>12.6</v>
      </c>
      <c r="F151" s="5" t="inlineStr">
        <is>
          <t>Dental Normal</t>
        </is>
      </c>
      <c r="G151" s="8" t="n">
        <v>12.6</v>
      </c>
      <c r="H151" s="25" t="inlineStr">
        <is>
          <t>UCSLS</t>
        </is>
      </c>
      <c r="I151" s="26" t="n">
        <v>96202</v>
      </c>
      <c r="J151" s="27" t="n">
        <v>17.5</v>
      </c>
      <c r="K151" s="45" t="inlineStr">
        <is>
          <t>Dental Normal</t>
        </is>
      </c>
      <c r="L151" s="30" t="n">
        <v>17.5</v>
      </c>
      <c r="M151" s="0">
        <f>B151=I151</f>
        <v/>
      </c>
      <c r="N151" s="62">
        <f>L151-G151</f>
        <v/>
      </c>
    </row>
    <row r="152" hidden="1" s="63">
      <c r="A152" s="7" t="inlineStr">
        <is>
          <t>UCSLS</t>
        </is>
      </c>
      <c r="B152" s="8" t="n">
        <v>28103</v>
      </c>
      <c r="C152" s="8" t="n"/>
      <c r="D152" s="8" t="n"/>
      <c r="E152" s="8" t="n">
        <v>420</v>
      </c>
      <c r="F152" s="9" t="inlineStr">
        <is>
          <t>Dental Normal</t>
        </is>
      </c>
      <c r="G152" s="8" t="n">
        <v>420</v>
      </c>
      <c r="H152" s="28" t="inlineStr">
        <is>
          <t>UCSLS</t>
        </is>
      </c>
      <c r="I152" s="29" t="n">
        <v>28103</v>
      </c>
      <c r="J152" s="29" t="n">
        <v>700</v>
      </c>
      <c r="K152" s="47" t="inlineStr">
        <is>
          <t>Dental Normal</t>
        </is>
      </c>
      <c r="L152" s="29" t="n">
        <v>700</v>
      </c>
      <c r="M152" s="0">
        <f>B152=I152</f>
        <v/>
      </c>
      <c r="N152" s="62">
        <f>L152-G152</f>
        <v/>
      </c>
    </row>
    <row r="153" hidden="1" s="63">
      <c r="A153" s="2" t="inlineStr">
        <is>
          <t>UCSLS</t>
        </is>
      </c>
      <c r="B153" s="3" t="n">
        <v>34411</v>
      </c>
      <c r="C153" s="3" t="n"/>
      <c r="D153" s="3" t="n"/>
      <c r="E153" s="3" t="n">
        <v>420</v>
      </c>
      <c r="F153" s="5" t="inlineStr">
        <is>
          <t>Dental Normal</t>
        </is>
      </c>
      <c r="G153" s="8" t="n">
        <v>420</v>
      </c>
      <c r="H153" s="25" t="inlineStr">
        <is>
          <t>UCSLS</t>
        </is>
      </c>
      <c r="I153" s="26" t="n">
        <v>34411</v>
      </c>
      <c r="J153" s="26" t="n">
        <v>700</v>
      </c>
      <c r="K153" s="45" t="inlineStr">
        <is>
          <t>Dental Normal</t>
        </is>
      </c>
      <c r="L153" s="29" t="n">
        <v>700</v>
      </c>
      <c r="M153" s="0">
        <f>B153=I153</f>
        <v/>
      </c>
      <c r="N153" s="62">
        <f>L153-G153</f>
        <v/>
      </c>
    </row>
    <row r="154" hidden="1" s="63">
      <c r="A154" s="2" t="inlineStr">
        <is>
          <t>UCSLS</t>
        </is>
      </c>
      <c r="B154" s="3" t="n">
        <v>34423</v>
      </c>
      <c r="C154" s="3" t="n"/>
      <c r="D154" s="3" t="n"/>
      <c r="E154" s="3" t="n">
        <v>420</v>
      </c>
      <c r="F154" s="5" t="inlineStr">
        <is>
          <t>Dental Normal</t>
        </is>
      </c>
      <c r="G154" s="8" t="n">
        <v>420</v>
      </c>
      <c r="H154" s="25" t="inlineStr">
        <is>
          <t>UCSLS</t>
        </is>
      </c>
      <c r="I154" s="26" t="n">
        <v>34423</v>
      </c>
      <c r="J154" s="26" t="n">
        <v>700</v>
      </c>
      <c r="K154" s="45" t="inlineStr">
        <is>
          <t>Dental Normal</t>
        </is>
      </c>
      <c r="L154" s="29" t="n">
        <v>700</v>
      </c>
      <c r="M154" s="0">
        <f>B154=I154</f>
        <v/>
      </c>
      <c r="N154" s="62">
        <f>L154-G154</f>
        <v/>
      </c>
    </row>
    <row r="155" hidden="1" s="63">
      <c r="A155" s="2" t="inlineStr">
        <is>
          <t>UCSLS</t>
        </is>
      </c>
      <c r="B155" s="3" t="n">
        <v>42811</v>
      </c>
      <c r="C155" s="3" t="n"/>
      <c r="D155" s="3" t="n"/>
      <c r="E155" s="3" t="n">
        <v>420</v>
      </c>
      <c r="F155" s="5" t="inlineStr">
        <is>
          <t>Dental Normal</t>
        </is>
      </c>
      <c r="G155" s="8" t="n">
        <v>420</v>
      </c>
      <c r="H155" s="25" t="inlineStr">
        <is>
          <t>UCSLS</t>
        </is>
      </c>
      <c r="I155" s="26" t="n">
        <v>42811</v>
      </c>
      <c r="J155" s="26" t="n">
        <v>700</v>
      </c>
      <c r="K155" s="45" t="inlineStr">
        <is>
          <t>Dental Normal</t>
        </is>
      </c>
      <c r="L155" s="29" t="n">
        <v>700</v>
      </c>
      <c r="M155" s="0">
        <f>B155=I155</f>
        <v/>
      </c>
      <c r="N155" s="62">
        <f>L155-G155</f>
        <v/>
      </c>
    </row>
    <row r="156" hidden="1" s="63">
      <c r="A156" s="2" t="inlineStr">
        <is>
          <t>UCSLS</t>
        </is>
      </c>
      <c r="B156" s="3" t="n">
        <v>72111</v>
      </c>
      <c r="C156" s="3" t="n"/>
      <c r="D156" s="3" t="n"/>
      <c r="E156" s="3" t="n">
        <v>420</v>
      </c>
      <c r="F156" s="6" t="inlineStr">
        <is>
          <t>Dental Normal</t>
        </is>
      </c>
      <c r="G156" s="8" t="n">
        <v>420</v>
      </c>
      <c r="H156" s="25" t="inlineStr">
        <is>
          <t>UCSLS</t>
        </is>
      </c>
      <c r="I156" s="26" t="n">
        <v>72111</v>
      </c>
      <c r="J156" s="26" t="n">
        <v>700</v>
      </c>
      <c r="K156" s="46" t="inlineStr">
        <is>
          <t>Dental Normal</t>
        </is>
      </c>
      <c r="L156" s="29" t="n">
        <v>700</v>
      </c>
      <c r="M156" s="0">
        <f>B156=I156</f>
        <v/>
      </c>
      <c r="N156" s="62">
        <f>L156-G156</f>
        <v/>
      </c>
    </row>
    <row r="157" hidden="1" s="63">
      <c r="A157" s="2" t="inlineStr">
        <is>
          <t>UCSLS</t>
        </is>
      </c>
      <c r="B157" s="3" t="n">
        <v>72119</v>
      </c>
      <c r="C157" s="3" t="n"/>
      <c r="D157" s="3" t="n"/>
      <c r="E157" s="3" t="n">
        <v>420</v>
      </c>
      <c r="F157" s="6" t="inlineStr">
        <is>
          <t>Dental Normal</t>
        </is>
      </c>
      <c r="G157" s="8" t="n">
        <v>420</v>
      </c>
      <c r="H157" s="25" t="inlineStr">
        <is>
          <t>UCSLS</t>
        </is>
      </c>
      <c r="I157" s="26" t="n">
        <v>72119</v>
      </c>
      <c r="J157" s="26" t="n">
        <v>700</v>
      </c>
      <c r="K157" s="46" t="inlineStr">
        <is>
          <t>Dental Normal</t>
        </is>
      </c>
      <c r="L157" s="29" t="n">
        <v>700</v>
      </c>
      <c r="M157" s="0">
        <f>B157=I157</f>
        <v/>
      </c>
      <c r="N157" s="62">
        <f>L157-G157</f>
        <v/>
      </c>
    </row>
    <row r="158" hidden="1" s="63">
      <c r="A158" s="7" t="inlineStr">
        <is>
          <t>UCSLS</t>
        </is>
      </c>
      <c r="B158" s="8" t="n">
        <v>72239</v>
      </c>
      <c r="C158" s="8" t="n"/>
      <c r="D158" s="8" t="n"/>
      <c r="E158" s="8" t="n">
        <v>420</v>
      </c>
      <c r="F158" s="9" t="inlineStr">
        <is>
          <t>Dental Normal</t>
        </is>
      </c>
      <c r="G158" s="8" t="n">
        <v>420</v>
      </c>
      <c r="H158" s="28" t="inlineStr">
        <is>
          <t>UCSLS</t>
        </is>
      </c>
      <c r="I158" s="29" t="n">
        <v>72239</v>
      </c>
      <c r="J158" s="29" t="n">
        <v>700</v>
      </c>
      <c r="K158" s="47" t="inlineStr">
        <is>
          <t>Dental Normal</t>
        </is>
      </c>
      <c r="L158" s="29" t="n">
        <v>700</v>
      </c>
      <c r="M158" s="0">
        <f>B158=I158</f>
        <v/>
      </c>
      <c r="N158" s="62">
        <f>L158-G158</f>
        <v/>
      </c>
    </row>
    <row r="159" hidden="1" s="63">
      <c r="A159" s="2" t="inlineStr">
        <is>
          <t>UCSLS</t>
        </is>
      </c>
      <c r="B159" s="3" t="n">
        <v>72331</v>
      </c>
      <c r="C159" s="3" t="n"/>
      <c r="D159" s="3" t="n"/>
      <c r="E159" s="3" t="n">
        <v>420</v>
      </c>
      <c r="F159" s="5" t="inlineStr">
        <is>
          <t>Dental Normal</t>
        </is>
      </c>
      <c r="G159" s="8" t="n">
        <v>420</v>
      </c>
      <c r="H159" s="25" t="inlineStr">
        <is>
          <t>UCSLS</t>
        </is>
      </c>
      <c r="I159" s="26" t="n">
        <v>72331</v>
      </c>
      <c r="J159" s="26" t="n">
        <v>700</v>
      </c>
      <c r="K159" s="45" t="inlineStr">
        <is>
          <t>Dental Normal</t>
        </is>
      </c>
      <c r="L159" s="29" t="n">
        <v>700</v>
      </c>
      <c r="M159" s="0">
        <f>B159=I159</f>
        <v/>
      </c>
      <c r="N159" s="62">
        <f>L159-G159</f>
        <v/>
      </c>
    </row>
    <row r="160" hidden="1" s="63">
      <c r="A160" s="2" t="inlineStr">
        <is>
          <t>UCSLS</t>
        </is>
      </c>
      <c r="B160" s="3" t="n">
        <v>33401</v>
      </c>
      <c r="C160" s="3" t="n"/>
      <c r="D160" s="3" t="n"/>
      <c r="E160" s="3" t="n">
        <v>168</v>
      </c>
      <c r="F160" s="5" t="inlineStr">
        <is>
          <t>Dental Normal</t>
        </is>
      </c>
      <c r="G160" s="8" t="n">
        <v>168</v>
      </c>
      <c r="H160" s="25" t="inlineStr">
        <is>
          <t>UCSLS</t>
        </is>
      </c>
      <c r="I160" s="26" t="n">
        <v>33401</v>
      </c>
      <c r="J160" s="26" t="n">
        <v>280</v>
      </c>
      <c r="K160" s="45" t="inlineStr">
        <is>
          <t>Dental Normal</t>
        </is>
      </c>
      <c r="L160" s="29" t="n">
        <v>280</v>
      </c>
      <c r="M160" s="0">
        <f>B160=I160</f>
        <v/>
      </c>
      <c r="N160" s="62">
        <f>L160-G160</f>
        <v/>
      </c>
    </row>
    <row r="161" hidden="1" s="63">
      <c r="A161" s="2" t="inlineStr">
        <is>
          <t>UCSLS</t>
        </is>
      </c>
      <c r="B161" s="3" t="n">
        <v>33402</v>
      </c>
      <c r="C161" s="3" t="n"/>
      <c r="D161" s="3" t="n"/>
      <c r="E161" s="3" t="n">
        <v>210</v>
      </c>
      <c r="F161" s="5" t="inlineStr">
        <is>
          <t>Dental Normal</t>
        </is>
      </c>
      <c r="G161" s="8" t="n">
        <v>210</v>
      </c>
      <c r="H161" s="25" t="inlineStr">
        <is>
          <t>UCSLS</t>
        </is>
      </c>
      <c r="I161" s="26" t="n">
        <v>33402</v>
      </c>
      <c r="J161" s="26" t="n">
        <v>350</v>
      </c>
      <c r="K161" s="45" t="inlineStr">
        <is>
          <t>Dental Normal</t>
        </is>
      </c>
      <c r="L161" s="29" t="n">
        <v>350</v>
      </c>
      <c r="M161" s="0">
        <f>B161=I161</f>
        <v/>
      </c>
      <c r="N161" s="62">
        <f>L161-G161</f>
        <v/>
      </c>
    </row>
    <row r="162" hidden="1" s="63">
      <c r="A162" s="2" t="inlineStr">
        <is>
          <t>UCSLS</t>
        </is>
      </c>
      <c r="B162" s="3" t="n">
        <v>33403</v>
      </c>
      <c r="C162" s="3" t="n"/>
      <c r="D162" s="3" t="n"/>
      <c r="E162" s="3" t="n">
        <v>252</v>
      </c>
      <c r="F162" s="5" t="inlineStr">
        <is>
          <t>Dental Normal</t>
        </is>
      </c>
      <c r="G162" s="8" t="n">
        <v>252</v>
      </c>
      <c r="H162" s="25" t="inlineStr">
        <is>
          <t>UCSLS</t>
        </is>
      </c>
      <c r="I162" s="26" t="n">
        <v>33403</v>
      </c>
      <c r="J162" s="26" t="n">
        <v>420</v>
      </c>
      <c r="K162" s="45" t="inlineStr">
        <is>
          <t>Dental Normal</t>
        </is>
      </c>
      <c r="L162" s="29" t="n">
        <v>420</v>
      </c>
      <c r="M162" s="0">
        <f>B162=I162</f>
        <v/>
      </c>
      <c r="N162" s="62">
        <f>L162-G162</f>
        <v/>
      </c>
    </row>
    <row r="163" hidden="1" s="63">
      <c r="A163" s="2" t="inlineStr">
        <is>
          <t>UCSLS</t>
        </is>
      </c>
      <c r="B163" s="3" t="n">
        <v>33601</v>
      </c>
      <c r="C163" s="3" t="n"/>
      <c r="D163" s="3" t="n"/>
      <c r="E163" s="3" t="n">
        <v>189</v>
      </c>
      <c r="F163" s="6" t="inlineStr">
        <is>
          <t>Dental Normal</t>
        </is>
      </c>
      <c r="G163" s="8" t="n">
        <v>189</v>
      </c>
      <c r="H163" s="25" t="inlineStr">
        <is>
          <t>UCSLS</t>
        </is>
      </c>
      <c r="I163" s="26" t="n">
        <v>33601</v>
      </c>
      <c r="J163" s="26" t="n">
        <v>315</v>
      </c>
      <c r="K163" s="46" t="inlineStr">
        <is>
          <t>Dental Normal</t>
        </is>
      </c>
      <c r="L163" s="29" t="n">
        <v>315</v>
      </c>
      <c r="M163" s="0">
        <f>B163=I163</f>
        <v/>
      </c>
      <c r="N163" s="62">
        <f>L163-G163</f>
        <v/>
      </c>
    </row>
    <row r="164" hidden="1" s="63">
      <c r="A164" s="2" t="inlineStr">
        <is>
          <t>UCSLS</t>
        </is>
      </c>
      <c r="B164" s="3" t="n">
        <v>33602</v>
      </c>
      <c r="C164" s="3" t="n"/>
      <c r="D164" s="3" t="n"/>
      <c r="E164" s="3" t="n">
        <v>231</v>
      </c>
      <c r="F164" s="6" t="inlineStr">
        <is>
          <t>Dental Normal</t>
        </is>
      </c>
      <c r="G164" s="8" t="n">
        <v>231</v>
      </c>
      <c r="H164" s="25" t="inlineStr">
        <is>
          <t>UCSLS</t>
        </is>
      </c>
      <c r="I164" s="26" t="n">
        <v>33602</v>
      </c>
      <c r="J164" s="26" t="n">
        <v>385</v>
      </c>
      <c r="K164" s="46" t="inlineStr">
        <is>
          <t>Dental Normal</t>
        </is>
      </c>
      <c r="L164" s="29" t="n">
        <v>385</v>
      </c>
      <c r="M164" s="0">
        <f>B164=I164</f>
        <v/>
      </c>
      <c r="N164" s="62">
        <f>L164-G164</f>
        <v/>
      </c>
    </row>
    <row r="165" hidden="1" s="63">
      <c r="A165" s="2" t="inlineStr">
        <is>
          <t>UCSLS</t>
        </is>
      </c>
      <c r="B165" s="3" t="n">
        <v>33603</v>
      </c>
      <c r="C165" s="3" t="n"/>
      <c r="D165" s="3" t="n"/>
      <c r="E165" s="3" t="n">
        <v>294</v>
      </c>
      <c r="F165" s="6" t="inlineStr">
        <is>
          <t>Dental Normal</t>
        </is>
      </c>
      <c r="G165" s="8" t="n">
        <v>294</v>
      </c>
      <c r="H165" s="25" t="inlineStr">
        <is>
          <t>UCSLS</t>
        </is>
      </c>
      <c r="I165" s="26" t="n">
        <v>33603</v>
      </c>
      <c r="J165" s="26" t="n">
        <v>490</v>
      </c>
      <c r="K165" s="46" t="inlineStr">
        <is>
          <t>Dental Normal</t>
        </is>
      </c>
      <c r="L165" s="29" t="n">
        <v>490</v>
      </c>
      <c r="M165" s="0">
        <f>B165=I165</f>
        <v/>
      </c>
      <c r="N165" s="62">
        <f>L165-G165</f>
        <v/>
      </c>
    </row>
    <row r="166" hidden="1" s="63">
      <c r="A166" s="2" t="inlineStr">
        <is>
          <t>UCSLS</t>
        </is>
      </c>
      <c r="B166" s="3" t="n">
        <v>33604</v>
      </c>
      <c r="C166" s="3" t="n"/>
      <c r="D166" s="3" t="n"/>
      <c r="E166" s="3" t="n">
        <v>336</v>
      </c>
      <c r="F166" s="6" t="inlineStr">
        <is>
          <t>Dental Normal</t>
        </is>
      </c>
      <c r="G166" s="8" t="n">
        <v>336</v>
      </c>
      <c r="H166" s="25" t="inlineStr">
        <is>
          <t>UCSLS</t>
        </is>
      </c>
      <c r="I166" s="26" t="n">
        <v>33604</v>
      </c>
      <c r="J166" s="26" t="n">
        <v>560</v>
      </c>
      <c r="K166" s="46" t="inlineStr">
        <is>
          <t>Dental Normal</t>
        </is>
      </c>
      <c r="L166" s="29" t="n">
        <v>560</v>
      </c>
      <c r="M166" s="0">
        <f>B166=I166</f>
        <v/>
      </c>
      <c r="N166" s="62">
        <f>L166-G166</f>
        <v/>
      </c>
    </row>
    <row r="167" hidden="1" s="63">
      <c r="A167" s="2" t="inlineStr">
        <is>
          <t>UCSLS</t>
        </is>
      </c>
      <c r="B167" s="3" t="n">
        <v>33611</v>
      </c>
      <c r="C167" s="3" t="n"/>
      <c r="D167" s="3" t="n"/>
      <c r="E167" s="3" t="n">
        <v>105</v>
      </c>
      <c r="F167" s="5" t="inlineStr">
        <is>
          <t>Dental Normal</t>
        </is>
      </c>
      <c r="G167" s="8" t="n">
        <v>105</v>
      </c>
      <c r="H167" s="25" t="inlineStr">
        <is>
          <t>UCSLS</t>
        </is>
      </c>
      <c r="I167" s="26" t="n">
        <v>33611</v>
      </c>
      <c r="J167" s="26" t="n">
        <v>175</v>
      </c>
      <c r="K167" s="45" t="inlineStr">
        <is>
          <t>Dental Normal</t>
        </is>
      </c>
      <c r="L167" s="29" t="n">
        <v>175</v>
      </c>
      <c r="M167" s="0">
        <f>B167=I167</f>
        <v/>
      </c>
      <c r="N167" s="62">
        <f>L167-G167</f>
        <v/>
      </c>
    </row>
    <row r="168" hidden="1" s="63">
      <c r="A168" s="2" t="inlineStr">
        <is>
          <t>UCSLS</t>
        </is>
      </c>
      <c r="B168" s="3" t="n">
        <v>33612</v>
      </c>
      <c r="C168" s="3" t="n"/>
      <c r="D168" s="3" t="n"/>
      <c r="E168" s="3" t="n">
        <v>126</v>
      </c>
      <c r="F168" s="5" t="inlineStr">
        <is>
          <t>Dental Normal</t>
        </is>
      </c>
      <c r="G168" s="8" t="n">
        <v>126</v>
      </c>
      <c r="H168" s="25" t="inlineStr">
        <is>
          <t>UCSLS</t>
        </is>
      </c>
      <c r="I168" s="26" t="n">
        <v>33612</v>
      </c>
      <c r="J168" s="26" t="n">
        <v>210</v>
      </c>
      <c r="K168" s="45" t="inlineStr">
        <is>
          <t>Dental Normal</t>
        </is>
      </c>
      <c r="L168" s="29" t="n">
        <v>210</v>
      </c>
      <c r="M168" s="0">
        <f>B168=I168</f>
        <v/>
      </c>
      <c r="N168" s="62">
        <f>L168-G168</f>
        <v/>
      </c>
    </row>
    <row r="169" hidden="1" s="63">
      <c r="A169" s="2" t="inlineStr">
        <is>
          <t>UCSLS</t>
        </is>
      </c>
      <c r="B169" s="3" t="n">
        <v>33613</v>
      </c>
      <c r="C169" s="3" t="n"/>
      <c r="D169" s="3" t="n"/>
      <c r="E169" s="3" t="n">
        <v>147</v>
      </c>
      <c r="F169" s="5" t="inlineStr">
        <is>
          <t>Dental Normal</t>
        </is>
      </c>
      <c r="G169" s="8" t="n">
        <v>147</v>
      </c>
      <c r="H169" s="25" t="inlineStr">
        <is>
          <t>UCSLS</t>
        </is>
      </c>
      <c r="I169" s="26" t="n">
        <v>33613</v>
      </c>
      <c r="J169" s="26" t="n">
        <v>245</v>
      </c>
      <c r="K169" s="45" t="inlineStr">
        <is>
          <t>Dental Normal</t>
        </is>
      </c>
      <c r="L169" s="29" t="n">
        <v>245</v>
      </c>
      <c r="M169" s="0">
        <f>B169=I169</f>
        <v/>
      </c>
      <c r="N169" s="62">
        <f>L169-G169</f>
        <v/>
      </c>
    </row>
    <row r="170" hidden="1" s="63">
      <c r="A170" s="2" t="inlineStr">
        <is>
          <t>UCSLS</t>
        </is>
      </c>
      <c r="B170" s="3" t="n">
        <v>33614</v>
      </c>
      <c r="C170" s="3" t="n"/>
      <c r="D170" s="3" t="n"/>
      <c r="E170" s="3" t="n">
        <v>168</v>
      </c>
      <c r="F170" s="5" t="inlineStr">
        <is>
          <t>Dental Normal</t>
        </is>
      </c>
      <c r="G170" s="8" t="n">
        <v>168</v>
      </c>
      <c r="H170" s="25" t="inlineStr">
        <is>
          <t>UCSLS</t>
        </is>
      </c>
      <c r="I170" s="26" t="n">
        <v>33614</v>
      </c>
      <c r="J170" s="26" t="n">
        <v>280</v>
      </c>
      <c r="K170" s="45" t="inlineStr">
        <is>
          <t>Dental Normal</t>
        </is>
      </c>
      <c r="L170" s="29" t="n">
        <v>280</v>
      </c>
      <c r="M170" s="0">
        <f>B170=I170</f>
        <v/>
      </c>
      <c r="N170" s="62">
        <f>L170-G170</f>
        <v/>
      </c>
    </row>
    <row r="171" hidden="1" s="63">
      <c r="A171" s="2" t="inlineStr">
        <is>
          <t>UCSLS</t>
        </is>
      </c>
      <c r="B171" s="3" t="n">
        <v>33621</v>
      </c>
      <c r="C171" s="3" t="n"/>
      <c r="D171" s="3" t="n"/>
      <c r="E171" s="3" t="n">
        <v>252</v>
      </c>
      <c r="F171" s="5" t="inlineStr">
        <is>
          <t>Dental Normal</t>
        </is>
      </c>
      <c r="G171" s="8" t="n">
        <v>252</v>
      </c>
      <c r="H171" s="25" t="inlineStr">
        <is>
          <t>UCSLS</t>
        </is>
      </c>
      <c r="I171" s="26" t="n">
        <v>33621</v>
      </c>
      <c r="J171" s="26" t="n">
        <v>420</v>
      </c>
      <c r="K171" s="45" t="inlineStr">
        <is>
          <t>Dental Normal</t>
        </is>
      </c>
      <c r="L171" s="29" t="n">
        <v>420</v>
      </c>
      <c r="M171" s="0">
        <f>B171=I171</f>
        <v/>
      </c>
      <c r="N171" s="62">
        <f>L171-G171</f>
        <v/>
      </c>
    </row>
    <row r="172" hidden="1" s="63">
      <c r="A172" s="2" t="inlineStr">
        <is>
          <t>UCSLS</t>
        </is>
      </c>
      <c r="B172" s="3" t="n">
        <v>33622</v>
      </c>
      <c r="C172" s="3" t="n"/>
      <c r="D172" s="3" t="n"/>
      <c r="E172" s="3" t="n">
        <v>273</v>
      </c>
      <c r="F172" s="5" t="inlineStr">
        <is>
          <t>Dental Normal</t>
        </is>
      </c>
      <c r="G172" s="8" t="n">
        <v>273</v>
      </c>
      <c r="H172" s="25" t="inlineStr">
        <is>
          <t>UCSLS</t>
        </is>
      </c>
      <c r="I172" s="26" t="n">
        <v>33622</v>
      </c>
      <c r="J172" s="26" t="n">
        <v>455</v>
      </c>
      <c r="K172" s="45" t="inlineStr">
        <is>
          <t>Dental Normal</t>
        </is>
      </c>
      <c r="L172" s="29" t="n">
        <v>455</v>
      </c>
      <c r="M172" s="0">
        <f>B172=I172</f>
        <v/>
      </c>
      <c r="N172" s="62">
        <f>L172-G172</f>
        <v/>
      </c>
    </row>
    <row r="173" hidden="1" s="63">
      <c r="A173" s="2" t="inlineStr">
        <is>
          <t>UCSLS</t>
        </is>
      </c>
      <c r="B173" s="3" t="n">
        <v>33623</v>
      </c>
      <c r="C173" s="3" t="n"/>
      <c r="D173" s="3" t="n"/>
      <c r="E173" s="3" t="n">
        <v>336</v>
      </c>
      <c r="F173" s="5" t="inlineStr">
        <is>
          <t>Dental Normal</t>
        </is>
      </c>
      <c r="G173" s="8" t="n">
        <v>336</v>
      </c>
      <c r="H173" s="25" t="inlineStr">
        <is>
          <t>UCSLS</t>
        </is>
      </c>
      <c r="I173" s="26" t="n">
        <v>33623</v>
      </c>
      <c r="J173" s="26" t="n">
        <v>560</v>
      </c>
      <c r="K173" s="45" t="inlineStr">
        <is>
          <t>Dental Normal</t>
        </is>
      </c>
      <c r="L173" s="29" t="n">
        <v>560</v>
      </c>
      <c r="M173" s="0">
        <f>B173=I173</f>
        <v/>
      </c>
      <c r="N173" s="62">
        <f>L173-G173</f>
        <v/>
      </c>
    </row>
    <row r="174" hidden="1" s="63">
      <c r="A174" s="2" t="inlineStr">
        <is>
          <t>UCSLS</t>
        </is>
      </c>
      <c r="B174" s="3" t="n">
        <v>72521</v>
      </c>
      <c r="C174" s="3" t="n"/>
      <c r="D174" s="3" t="n"/>
      <c r="E174" s="3" t="n">
        <v>420</v>
      </c>
      <c r="F174" s="5" t="inlineStr">
        <is>
          <t>Dental Normal</t>
        </is>
      </c>
      <c r="G174" s="8" t="n">
        <v>420</v>
      </c>
      <c r="H174" s="25" t="inlineStr">
        <is>
          <t>UCSLS</t>
        </is>
      </c>
      <c r="I174" s="26" t="n">
        <v>72521</v>
      </c>
      <c r="J174" s="26" t="n">
        <v>700</v>
      </c>
      <c r="K174" s="45" t="inlineStr">
        <is>
          <t>Dental Normal</t>
        </is>
      </c>
      <c r="L174" s="29" t="n">
        <v>700</v>
      </c>
      <c r="M174" s="0">
        <f>B174=I174</f>
        <v/>
      </c>
      <c r="N174" s="62">
        <f>L174-G174</f>
        <v/>
      </c>
    </row>
    <row r="175" hidden="1" s="63">
      <c r="A175" s="2" t="inlineStr">
        <is>
          <t>UCSLS</t>
        </is>
      </c>
      <c r="B175" s="3" t="n">
        <v>73121</v>
      </c>
      <c r="C175" s="3" t="n"/>
      <c r="D175" s="3" t="n"/>
      <c r="E175" s="3" t="n">
        <v>420</v>
      </c>
      <c r="F175" s="5" t="inlineStr">
        <is>
          <t>Dental Normal</t>
        </is>
      </c>
      <c r="G175" s="8" t="n">
        <v>420</v>
      </c>
      <c r="H175" s="25" t="inlineStr">
        <is>
          <t>UCSLS</t>
        </is>
      </c>
      <c r="I175" s="26" t="n">
        <v>73121</v>
      </c>
      <c r="J175" s="26" t="n">
        <v>700</v>
      </c>
      <c r="K175" s="45" t="inlineStr">
        <is>
          <t>Dental Normal</t>
        </is>
      </c>
      <c r="L175" s="29" t="n">
        <v>700</v>
      </c>
      <c r="M175" s="0">
        <f>B175=I175</f>
        <v/>
      </c>
      <c r="N175" s="62">
        <f>L175-G175</f>
        <v/>
      </c>
    </row>
    <row r="176" hidden="1" s="63">
      <c r="A176" s="2" t="inlineStr">
        <is>
          <t>UCSLS</t>
        </is>
      </c>
      <c r="B176" s="3" t="n">
        <v>73431</v>
      </c>
      <c r="C176" s="3" t="n"/>
      <c r="D176" s="3" t="n"/>
      <c r="E176" s="3" t="n">
        <v>420</v>
      </c>
      <c r="F176" s="5" t="inlineStr">
        <is>
          <t>Dental Normal</t>
        </is>
      </c>
      <c r="G176" s="8" t="n">
        <v>420</v>
      </c>
      <c r="H176" s="25" t="inlineStr">
        <is>
          <t>UCSLS</t>
        </is>
      </c>
      <c r="I176" s="26" t="n">
        <v>73431</v>
      </c>
      <c r="J176" s="26" t="n">
        <v>700</v>
      </c>
      <c r="K176" s="45" t="inlineStr">
        <is>
          <t>Dental Normal</t>
        </is>
      </c>
      <c r="L176" s="29" t="n">
        <v>700</v>
      </c>
      <c r="M176" s="0">
        <f>B176=I176</f>
        <v/>
      </c>
      <c r="N176" s="62">
        <f>L176-G176</f>
        <v/>
      </c>
    </row>
    <row r="177" hidden="1" s="63">
      <c r="A177" s="2" t="inlineStr">
        <is>
          <t>UCSLS</t>
        </is>
      </c>
      <c r="B177" s="3" t="n">
        <v>74631</v>
      </c>
      <c r="C177" s="3" t="n"/>
      <c r="D177" s="3" t="n"/>
      <c r="E177" s="3" t="n">
        <v>420</v>
      </c>
      <c r="F177" s="5" t="inlineStr">
        <is>
          <t>Dental Normal</t>
        </is>
      </c>
      <c r="G177" s="8" t="n">
        <v>420</v>
      </c>
      <c r="H177" s="25" t="inlineStr">
        <is>
          <t>UCSLS</t>
        </is>
      </c>
      <c r="I177" s="26" t="n">
        <v>74631</v>
      </c>
      <c r="J177" s="26" t="n">
        <v>700</v>
      </c>
      <c r="K177" s="45" t="inlineStr">
        <is>
          <t>Dental Normal</t>
        </is>
      </c>
      <c r="L177" s="29" t="n">
        <v>700</v>
      </c>
      <c r="M177" s="0">
        <f>B177=I177</f>
        <v/>
      </c>
      <c r="N177" s="62">
        <f>L177-G177</f>
        <v/>
      </c>
    </row>
    <row r="178" hidden="1" s="63">
      <c r="A178" s="2" t="inlineStr">
        <is>
          <t>UCSLS</t>
        </is>
      </c>
      <c r="B178" s="3" t="n">
        <v>75121</v>
      </c>
      <c r="C178" s="3" t="n"/>
      <c r="D178" s="3" t="n"/>
      <c r="E178" s="3" t="n">
        <v>420</v>
      </c>
      <c r="F178" s="6" t="inlineStr">
        <is>
          <t>Dental Normal</t>
        </is>
      </c>
      <c r="G178" s="8" t="n">
        <v>420</v>
      </c>
      <c r="H178" s="25" t="inlineStr">
        <is>
          <t>UCSLS</t>
        </is>
      </c>
      <c r="I178" s="26" t="n">
        <v>75121</v>
      </c>
      <c r="J178" s="26" t="n">
        <v>700</v>
      </c>
      <c r="K178" s="46" t="inlineStr">
        <is>
          <t>Dental Normal</t>
        </is>
      </c>
      <c r="L178" s="29" t="n">
        <v>700</v>
      </c>
      <c r="M178" s="0">
        <f>B178=I178</f>
        <v/>
      </c>
      <c r="N178" s="62">
        <f>L178-G178</f>
        <v/>
      </c>
    </row>
    <row r="179" hidden="1" s="63">
      <c r="A179" s="2" t="inlineStr">
        <is>
          <t>UCSLS</t>
        </is>
      </c>
      <c r="B179" s="3" t="n">
        <v>75122</v>
      </c>
      <c r="C179" s="3" t="n"/>
      <c r="D179" s="3" t="n"/>
      <c r="E179" s="3" t="n">
        <v>420</v>
      </c>
      <c r="F179" s="6" t="inlineStr">
        <is>
          <t>Dental Normal</t>
        </is>
      </c>
      <c r="G179" s="8" t="n">
        <v>420</v>
      </c>
      <c r="H179" s="25" t="inlineStr">
        <is>
          <t>UCSLS</t>
        </is>
      </c>
      <c r="I179" s="26" t="n">
        <v>75122</v>
      </c>
      <c r="J179" s="26" t="n">
        <v>700</v>
      </c>
      <c r="K179" s="46" t="inlineStr">
        <is>
          <t>Dental Normal</t>
        </is>
      </c>
      <c r="L179" s="29" t="n">
        <v>700</v>
      </c>
      <c r="M179" s="0">
        <f>B179=I179</f>
        <v/>
      </c>
      <c r="N179" s="62">
        <f>L179-G179</f>
        <v/>
      </c>
    </row>
    <row r="180" hidden="1" s="63">
      <c r="A180" s="2" t="inlineStr">
        <is>
          <t>UCSLS</t>
        </is>
      </c>
      <c r="B180" s="3" t="n">
        <v>77805</v>
      </c>
      <c r="C180" s="3" t="n"/>
      <c r="D180" s="3" t="n"/>
      <c r="E180" s="3" t="n">
        <v>420</v>
      </c>
      <c r="F180" s="5" t="inlineStr">
        <is>
          <t>Dental Normal</t>
        </is>
      </c>
      <c r="G180" s="8" t="n">
        <v>420</v>
      </c>
      <c r="H180" s="25" t="inlineStr">
        <is>
          <t>UCSLS</t>
        </is>
      </c>
      <c r="I180" s="26" t="n">
        <v>77805</v>
      </c>
      <c r="J180" s="26" t="n">
        <v>700</v>
      </c>
      <c r="K180" s="45" t="inlineStr">
        <is>
          <t>Dental Normal</t>
        </is>
      </c>
      <c r="L180" s="29" t="n">
        <v>700</v>
      </c>
      <c r="M180" s="0">
        <f>B180=I180</f>
        <v/>
      </c>
      <c r="N180" s="62">
        <f>L180-G180</f>
        <v/>
      </c>
    </row>
    <row r="181" hidden="1" s="63">
      <c r="A181" s="2" t="inlineStr">
        <is>
          <t>UCSLS</t>
        </is>
      </c>
      <c r="B181" s="3" t="n">
        <v>77806</v>
      </c>
      <c r="C181" s="3" t="n"/>
      <c r="D181" s="3" t="n"/>
      <c r="E181" s="3" t="n">
        <v>420</v>
      </c>
      <c r="F181" s="5" t="inlineStr">
        <is>
          <t>Dental Normal</t>
        </is>
      </c>
      <c r="G181" s="8" t="n">
        <v>420</v>
      </c>
      <c r="H181" s="25" t="inlineStr">
        <is>
          <t>UCSLS</t>
        </is>
      </c>
      <c r="I181" s="26" t="n">
        <v>77806</v>
      </c>
      <c r="J181" s="26" t="n">
        <v>700</v>
      </c>
      <c r="K181" s="45" t="inlineStr">
        <is>
          <t>Dental Normal</t>
        </is>
      </c>
      <c r="L181" s="29" t="n">
        <v>700</v>
      </c>
      <c r="M181" s="0">
        <f>B181=I181</f>
        <v/>
      </c>
      <c r="N181" s="62">
        <f>L181-G181</f>
        <v/>
      </c>
    </row>
    <row r="182" hidden="1" s="63">
      <c r="A182" s="17" t="inlineStr">
        <is>
          <t>UCSLS</t>
        </is>
      </c>
      <c r="B182" s="18" t="n">
        <v>14201</v>
      </c>
      <c r="C182" s="18" t="n"/>
      <c r="D182" s="3">
        <f>CONCATENATE(C182,B182)</f>
        <v/>
      </c>
      <c r="E182" s="19" t="n">
        <v>420</v>
      </c>
      <c r="F182" s="4" t="inlineStr">
        <is>
          <t>Dental High</t>
        </is>
      </c>
      <c r="G182" s="8" t="n">
        <v>420</v>
      </c>
      <c r="H182" s="37" t="inlineStr">
        <is>
          <t>UCSLS</t>
        </is>
      </c>
      <c r="I182" s="38" t="n">
        <v>14201</v>
      </c>
      <c r="J182" s="26" t="n">
        <v>700</v>
      </c>
      <c r="K182" s="48" t="inlineStr">
        <is>
          <t>Dental High</t>
        </is>
      </c>
      <c r="L182" s="29" t="n">
        <v>700</v>
      </c>
      <c r="M182" s="0">
        <f>B182=I182</f>
        <v/>
      </c>
      <c r="N182" s="62">
        <f>L182-G182</f>
        <v/>
      </c>
    </row>
    <row r="183" hidden="1" s="63">
      <c r="A183" s="17" t="inlineStr">
        <is>
          <t>UCSLS</t>
        </is>
      </c>
      <c r="B183" s="18" t="n">
        <v>14202</v>
      </c>
      <c r="C183" s="18" t="n"/>
      <c r="D183" s="3">
        <f>CONCATENATE(C183,B183)</f>
        <v/>
      </c>
      <c r="E183" s="19" t="n">
        <v>420</v>
      </c>
      <c r="F183" s="4" t="inlineStr">
        <is>
          <t>Dental High</t>
        </is>
      </c>
      <c r="G183" s="8" t="n">
        <v>420</v>
      </c>
      <c r="H183" s="37" t="inlineStr">
        <is>
          <t>UCSLS</t>
        </is>
      </c>
      <c r="I183" s="38" t="n">
        <v>14202</v>
      </c>
      <c r="J183" s="26" t="n">
        <v>700</v>
      </c>
      <c r="K183" s="48" t="inlineStr">
        <is>
          <t>Dental High</t>
        </is>
      </c>
      <c r="L183" s="29" t="n">
        <v>700</v>
      </c>
      <c r="M183" s="0">
        <f>B183=I183</f>
        <v/>
      </c>
      <c r="N183" s="62">
        <f>L183-G183</f>
        <v/>
      </c>
    </row>
    <row r="184" hidden="1" s="63">
      <c r="A184" s="20" t="inlineStr">
        <is>
          <t>UCSLS</t>
        </is>
      </c>
      <c r="B184" s="21" t="n">
        <v>14811</v>
      </c>
      <c r="C184" s="21" t="n"/>
      <c r="D184" s="3">
        <f>CONCATENATE(C184,B184)</f>
        <v/>
      </c>
      <c r="E184" s="22" t="n">
        <v>420</v>
      </c>
      <c r="F184" s="16" t="inlineStr">
        <is>
          <t>Dental High</t>
        </is>
      </c>
      <c r="G184" s="8" t="n">
        <v>420</v>
      </c>
      <c r="H184" s="39" t="inlineStr">
        <is>
          <t>UCSLS</t>
        </is>
      </c>
      <c r="I184" s="40" t="n">
        <v>14811</v>
      </c>
      <c r="J184" s="29" t="n">
        <v>700</v>
      </c>
      <c r="K184" s="50" t="inlineStr">
        <is>
          <t>Dental High</t>
        </is>
      </c>
      <c r="L184" s="29" t="n">
        <v>700</v>
      </c>
      <c r="M184" s="0">
        <f>B184=I184</f>
        <v/>
      </c>
      <c r="N184" s="62">
        <f>L184-G184</f>
        <v/>
      </c>
    </row>
    <row r="185" hidden="1" s="63">
      <c r="A185" s="20" t="inlineStr">
        <is>
          <t>UCSLS</t>
        </is>
      </c>
      <c r="B185" s="21" t="n">
        <v>14812</v>
      </c>
      <c r="C185" s="21" t="n"/>
      <c r="D185" s="3">
        <f>CONCATENATE(C185,B185)</f>
        <v/>
      </c>
      <c r="E185" s="22" t="n">
        <v>420</v>
      </c>
      <c r="F185" s="16" t="inlineStr">
        <is>
          <t>Dental High</t>
        </is>
      </c>
      <c r="G185" s="8" t="n">
        <v>420</v>
      </c>
      <c r="H185" s="39" t="inlineStr">
        <is>
          <t>UCSLS</t>
        </is>
      </c>
      <c r="I185" s="40" t="n">
        <v>14812</v>
      </c>
      <c r="J185" s="29" t="n">
        <v>700</v>
      </c>
      <c r="K185" s="50" t="inlineStr">
        <is>
          <t>Dental High</t>
        </is>
      </c>
      <c r="L185" s="29" t="n">
        <v>700</v>
      </c>
      <c r="M185" s="0">
        <f>B185=I185</f>
        <v/>
      </c>
      <c r="N185" s="62">
        <f>L185-G185</f>
        <v/>
      </c>
    </row>
    <row r="186" hidden="1" s="63">
      <c r="A186" s="17" t="inlineStr">
        <is>
          <t>UCSLS</t>
        </is>
      </c>
      <c r="B186" s="18" t="n">
        <v>25712</v>
      </c>
      <c r="C186" s="18" t="n"/>
      <c r="D186" s="3">
        <f>CONCATENATE(C186,B186)</f>
        <v/>
      </c>
      <c r="E186" s="3" t="n">
        <v>420</v>
      </c>
      <c r="F186" s="4" t="inlineStr">
        <is>
          <t>Dental High</t>
        </is>
      </c>
      <c r="G186" s="8" t="n">
        <v>420</v>
      </c>
      <c r="H186" s="37" t="inlineStr">
        <is>
          <t>UCSLS</t>
        </is>
      </c>
      <c r="I186" s="41" t="n">
        <v>25712</v>
      </c>
      <c r="J186" s="26" t="n">
        <v>700</v>
      </c>
      <c r="K186" s="48" t="inlineStr">
        <is>
          <t>Dental High</t>
        </is>
      </c>
      <c r="L186" s="29" t="n">
        <v>700</v>
      </c>
      <c r="M186" s="0">
        <f>B186=I186</f>
        <v/>
      </c>
      <c r="N186" s="62">
        <f>L186-G186</f>
        <v/>
      </c>
    </row>
    <row r="187" hidden="1" s="63">
      <c r="A187" s="17" t="inlineStr">
        <is>
          <t>UCSLS</t>
        </is>
      </c>
      <c r="B187" s="18" t="n">
        <v>27218</v>
      </c>
      <c r="C187" s="18" t="n"/>
      <c r="D187" s="3">
        <f>CONCATENATE(C187,B187)</f>
        <v/>
      </c>
      <c r="E187" s="3" t="n">
        <v>420</v>
      </c>
      <c r="F187" s="15" t="inlineStr">
        <is>
          <t>Dental High</t>
        </is>
      </c>
      <c r="G187" s="8" t="n">
        <v>420</v>
      </c>
      <c r="H187" s="37" t="inlineStr">
        <is>
          <t>UCSLS</t>
        </is>
      </c>
      <c r="I187" s="41" t="n">
        <v>27218</v>
      </c>
      <c r="J187" s="26" t="n">
        <v>700</v>
      </c>
      <c r="K187" s="49" t="inlineStr">
        <is>
          <t>Dental High</t>
        </is>
      </c>
      <c r="L187" s="29" t="n">
        <v>700</v>
      </c>
      <c r="M187" s="0">
        <f>B187=I187</f>
        <v/>
      </c>
      <c r="N187" s="62">
        <f>L187-G187</f>
        <v/>
      </c>
    </row>
    <row r="188" hidden="1" s="63">
      <c r="A188" s="17" t="inlineStr">
        <is>
          <t>UCSLS</t>
        </is>
      </c>
      <c r="B188" s="18" t="n">
        <v>27308</v>
      </c>
      <c r="C188" s="18" t="n"/>
      <c r="D188" s="3">
        <f>CONCATENATE(C188,B188)</f>
        <v/>
      </c>
      <c r="E188" s="3" t="n">
        <v>420</v>
      </c>
      <c r="F188" s="15" t="inlineStr">
        <is>
          <t>Dental High</t>
        </is>
      </c>
      <c r="G188" s="8" t="n">
        <v>420</v>
      </c>
      <c r="H188" s="37" t="inlineStr">
        <is>
          <t>UCSLS</t>
        </is>
      </c>
      <c r="I188" s="41" t="n">
        <v>27308</v>
      </c>
      <c r="J188" s="26" t="n">
        <v>700</v>
      </c>
      <c r="K188" s="49" t="inlineStr">
        <is>
          <t>Dental High</t>
        </is>
      </c>
      <c r="L188" s="29" t="n">
        <v>700</v>
      </c>
      <c r="M188" s="0">
        <f>B188=I188</f>
        <v/>
      </c>
      <c r="N188" s="62">
        <f>L188-G188</f>
        <v/>
      </c>
    </row>
    <row r="189" hidden="1" s="63">
      <c r="A189" s="17" t="inlineStr">
        <is>
          <t>UCSLS</t>
        </is>
      </c>
      <c r="B189" s="18" t="n">
        <v>27601</v>
      </c>
      <c r="C189" s="18" t="n"/>
      <c r="D189" s="3">
        <f>CONCATENATE(C189,B189)</f>
        <v/>
      </c>
      <c r="E189" s="3" t="n">
        <v>420</v>
      </c>
      <c r="F189" s="4" t="inlineStr">
        <is>
          <t>Dental High</t>
        </is>
      </c>
      <c r="G189" s="8" t="n">
        <v>420</v>
      </c>
      <c r="H189" s="37" t="inlineStr">
        <is>
          <t>UCSLS</t>
        </is>
      </c>
      <c r="I189" s="41" t="n">
        <v>27601</v>
      </c>
      <c r="J189" s="26" t="n">
        <v>700</v>
      </c>
      <c r="K189" s="48" t="inlineStr">
        <is>
          <t>Dental High</t>
        </is>
      </c>
      <c r="L189" s="29" t="n">
        <v>700</v>
      </c>
      <c r="M189" s="0">
        <f>B189=I189</f>
        <v/>
      </c>
      <c r="N189" s="62">
        <f>L189-G189</f>
        <v/>
      </c>
    </row>
    <row r="190" hidden="1" s="63">
      <c r="A190" s="17" t="inlineStr">
        <is>
          <t>UCSLS</t>
        </is>
      </c>
      <c r="B190" s="18" t="n">
        <v>28105</v>
      </c>
      <c r="C190" s="18" t="n"/>
      <c r="D190" s="3">
        <f>CONCATENATE(C190,B190)</f>
        <v/>
      </c>
      <c r="E190" s="3" t="n">
        <v>420</v>
      </c>
      <c r="F190" s="15" t="inlineStr">
        <is>
          <t>Dental High</t>
        </is>
      </c>
      <c r="G190" s="8" t="n">
        <v>420</v>
      </c>
      <c r="H190" s="37" t="inlineStr">
        <is>
          <t>UCSLS</t>
        </is>
      </c>
      <c r="I190" s="41" t="n">
        <v>28105</v>
      </c>
      <c r="J190" s="26" t="n">
        <v>700</v>
      </c>
      <c r="K190" s="49" t="inlineStr">
        <is>
          <t>Dental High</t>
        </is>
      </c>
      <c r="L190" s="29" t="n">
        <v>700</v>
      </c>
      <c r="M190" s="0">
        <f>B190=I190</f>
        <v/>
      </c>
      <c r="N190" s="62">
        <f>L190-G190</f>
        <v/>
      </c>
    </row>
    <row r="191" hidden="1" s="63">
      <c r="A191" s="17" t="inlineStr">
        <is>
          <t>UCSLS</t>
        </is>
      </c>
      <c r="B191" s="18" t="n">
        <v>51301</v>
      </c>
      <c r="C191" s="18" t="n"/>
      <c r="D191" s="3">
        <f>CONCATENATE(C191,B191)</f>
        <v/>
      </c>
      <c r="E191" s="3" t="n">
        <v>420</v>
      </c>
      <c r="F191" s="15" t="inlineStr">
        <is>
          <t>Dental High</t>
        </is>
      </c>
      <c r="G191" s="8" t="n">
        <v>420</v>
      </c>
      <c r="H191" s="37" t="inlineStr">
        <is>
          <t>UCSLS</t>
        </is>
      </c>
      <c r="I191" s="41" t="n">
        <v>51301</v>
      </c>
      <c r="J191" s="26" t="n">
        <v>700</v>
      </c>
      <c r="K191" s="49" t="inlineStr">
        <is>
          <t>Dental High</t>
        </is>
      </c>
      <c r="L191" s="29" t="n">
        <v>700</v>
      </c>
      <c r="M191" s="0">
        <f>B191=I191</f>
        <v/>
      </c>
      <c r="N191" s="62">
        <f>L191-G191</f>
        <v/>
      </c>
    </row>
    <row r="192" hidden="1" s="63">
      <c r="A192" s="17" t="inlineStr">
        <is>
          <t>UCSLS</t>
        </is>
      </c>
      <c r="B192" s="18" t="n">
        <v>51601</v>
      </c>
      <c r="C192" s="18" t="n"/>
      <c r="D192" s="3">
        <f>CONCATENATE(C192,B192)</f>
        <v/>
      </c>
      <c r="E192" s="3" t="n">
        <v>420</v>
      </c>
      <c r="F192" s="4" t="inlineStr">
        <is>
          <t>Dental High</t>
        </is>
      </c>
      <c r="G192" s="8" t="n">
        <v>420</v>
      </c>
      <c r="H192" s="37" t="inlineStr">
        <is>
          <t>UCSLS</t>
        </is>
      </c>
      <c r="I192" s="41" t="n">
        <v>51601</v>
      </c>
      <c r="J192" s="26" t="n">
        <v>700</v>
      </c>
      <c r="K192" s="48" t="inlineStr">
        <is>
          <t>Dental High</t>
        </is>
      </c>
      <c r="L192" s="29" t="n">
        <v>700</v>
      </c>
      <c r="M192" s="0">
        <f>B192=I192</f>
        <v/>
      </c>
      <c r="N192" s="62">
        <f>L192-G192</f>
        <v/>
      </c>
    </row>
    <row r="193" hidden="1" s="63">
      <c r="A193" s="2" t="inlineStr">
        <is>
          <t>UCSLS</t>
        </is>
      </c>
      <c r="B193" s="3" t="n">
        <v>34211</v>
      </c>
      <c r="C193" s="3" t="n"/>
      <c r="D193" s="3" t="n"/>
      <c r="E193" s="3" t="n">
        <v>63</v>
      </c>
      <c r="F193" s="5" t="inlineStr">
        <is>
          <t>Dental Normal</t>
        </is>
      </c>
      <c r="G193" s="8" t="n">
        <v>63</v>
      </c>
      <c r="H193" s="25" t="inlineStr">
        <is>
          <t>UCSLS</t>
        </is>
      </c>
      <c r="I193" s="26" t="n">
        <v>34211</v>
      </c>
      <c r="J193" s="26" t="n">
        <v>105</v>
      </c>
      <c r="K193" s="45" t="inlineStr">
        <is>
          <t>Dental Normal</t>
        </is>
      </c>
      <c r="L193" s="29" t="n">
        <v>105</v>
      </c>
      <c r="M193" s="0">
        <f>B193=I193</f>
        <v/>
      </c>
      <c r="N193" s="62">
        <f>L193-G193</f>
        <v/>
      </c>
    </row>
    <row r="194" hidden="1" s="63">
      <c r="A194" s="2" t="inlineStr">
        <is>
          <t>UCSLS</t>
        </is>
      </c>
      <c r="B194" s="3" t="n">
        <v>34212</v>
      </c>
      <c r="C194" s="3" t="n"/>
      <c r="D194" s="3" t="n"/>
      <c r="E194" s="3" t="n">
        <v>105</v>
      </c>
      <c r="F194" s="5" t="inlineStr">
        <is>
          <t>Dental Normal</t>
        </is>
      </c>
      <c r="G194" s="8" t="n">
        <v>105</v>
      </c>
      <c r="H194" s="25" t="inlineStr">
        <is>
          <t>UCSLS</t>
        </is>
      </c>
      <c r="I194" s="26" t="n">
        <v>34212</v>
      </c>
      <c r="J194" s="26" t="n">
        <v>175</v>
      </c>
      <c r="K194" s="45" t="inlineStr">
        <is>
          <t>Dental Normal</t>
        </is>
      </c>
      <c r="L194" s="29" t="n">
        <v>175</v>
      </c>
      <c r="M194" s="0">
        <f>B194=I194</f>
        <v/>
      </c>
      <c r="N194" s="62">
        <f>L194-G194</f>
        <v/>
      </c>
    </row>
    <row r="195" hidden="1" s="63">
      <c r="A195" s="2" t="inlineStr">
        <is>
          <t>UCSLS</t>
        </is>
      </c>
      <c r="B195" s="3" t="n">
        <v>34221</v>
      </c>
      <c r="C195" s="3" t="n"/>
      <c r="D195" s="3" t="n"/>
      <c r="E195" s="3" t="n">
        <v>84</v>
      </c>
      <c r="F195" s="5" t="inlineStr">
        <is>
          <t>Dental Normal</t>
        </is>
      </c>
      <c r="G195" s="8" t="n">
        <v>84</v>
      </c>
      <c r="H195" s="25" t="inlineStr">
        <is>
          <t>UCSLS</t>
        </is>
      </c>
      <c r="I195" s="26" t="n">
        <v>34221</v>
      </c>
      <c r="J195" s="26" t="n">
        <v>140</v>
      </c>
      <c r="K195" s="45" t="inlineStr">
        <is>
          <t>Dental Normal</t>
        </is>
      </c>
      <c r="L195" s="29" t="n">
        <v>140</v>
      </c>
      <c r="M195" s="0">
        <f>B195=I195</f>
        <v/>
      </c>
      <c r="N195" s="62">
        <f>L195-G195</f>
        <v/>
      </c>
    </row>
    <row r="196" hidden="1" s="63">
      <c r="A196" s="2" t="inlineStr">
        <is>
          <t>UCSLS</t>
        </is>
      </c>
      <c r="B196" s="3" t="n">
        <v>34222</v>
      </c>
      <c r="C196" s="3" t="n"/>
      <c r="D196" s="3" t="n"/>
      <c r="E196" s="3" t="n">
        <v>105</v>
      </c>
      <c r="F196" s="5" t="inlineStr">
        <is>
          <t>Dental Normal</t>
        </is>
      </c>
      <c r="G196" s="8" t="n">
        <v>105</v>
      </c>
      <c r="H196" s="25" t="inlineStr">
        <is>
          <t>UCSLS</t>
        </is>
      </c>
      <c r="I196" s="26" t="n">
        <v>34222</v>
      </c>
      <c r="J196" s="26" t="n">
        <v>175</v>
      </c>
      <c r="K196" s="45" t="inlineStr">
        <is>
          <t>Dental Normal</t>
        </is>
      </c>
      <c r="L196" s="29" t="n">
        <v>175</v>
      </c>
      <c r="M196" s="0">
        <f>B196=I196</f>
        <v/>
      </c>
      <c r="N196" s="62">
        <f>L196-G196</f>
        <v/>
      </c>
    </row>
    <row r="197" hidden="1" s="63">
      <c r="A197" s="2" t="inlineStr">
        <is>
          <t>UCSLS</t>
        </is>
      </c>
      <c r="B197" s="3" t="n">
        <v>34223</v>
      </c>
      <c r="C197" s="3" t="n"/>
      <c r="D197" s="3" t="n"/>
      <c r="E197" s="3" t="n">
        <v>126</v>
      </c>
      <c r="F197" s="5" t="inlineStr">
        <is>
          <t>Dental Normal</t>
        </is>
      </c>
      <c r="G197" s="8" t="n">
        <v>126</v>
      </c>
      <c r="H197" s="25" t="inlineStr">
        <is>
          <t>UCSLS</t>
        </is>
      </c>
      <c r="I197" s="26" t="n">
        <v>34223</v>
      </c>
      <c r="J197" s="26" t="n">
        <v>210</v>
      </c>
      <c r="K197" s="45" t="inlineStr">
        <is>
          <t>Dental Normal</t>
        </is>
      </c>
      <c r="L197" s="29" t="n">
        <v>210</v>
      </c>
      <c r="M197" s="0">
        <f>B197=I197</f>
        <v/>
      </c>
      <c r="N197" s="62">
        <f>L197-G197</f>
        <v/>
      </c>
    </row>
    <row r="198" hidden="1" s="63">
      <c r="A198" s="2" t="inlineStr">
        <is>
          <t>UCSLS</t>
        </is>
      </c>
      <c r="B198" s="3" t="n">
        <v>34224</v>
      </c>
      <c r="C198" s="3" t="n"/>
      <c r="D198" s="3" t="n"/>
      <c r="E198" s="3" t="n">
        <v>147</v>
      </c>
      <c r="F198" s="5" t="inlineStr">
        <is>
          <t>Dental Normal</t>
        </is>
      </c>
      <c r="G198" s="8" t="n">
        <v>147</v>
      </c>
      <c r="H198" s="25" t="inlineStr">
        <is>
          <t>UCSLS</t>
        </is>
      </c>
      <c r="I198" s="26" t="n">
        <v>34224</v>
      </c>
      <c r="J198" s="26" t="n">
        <v>245</v>
      </c>
      <c r="K198" s="45" t="inlineStr">
        <is>
          <t>Dental Normal</t>
        </is>
      </c>
      <c r="L198" s="29" t="n">
        <v>245</v>
      </c>
      <c r="M198" s="0">
        <f>B198=I198</f>
        <v/>
      </c>
      <c r="N198" s="62">
        <f>L198-G198</f>
        <v/>
      </c>
    </row>
    <row r="199" hidden="1" s="63">
      <c r="A199" s="2" t="inlineStr">
        <is>
          <t>UCSLS</t>
        </is>
      </c>
      <c r="B199" s="3" t="n">
        <v>34231</v>
      </c>
      <c r="C199" s="3" t="n"/>
      <c r="D199" s="3" t="n"/>
      <c r="E199" s="3" t="n">
        <v>105</v>
      </c>
      <c r="F199" s="5" t="inlineStr">
        <is>
          <t>Dental Normal</t>
        </is>
      </c>
      <c r="G199" s="8" t="n">
        <v>105</v>
      </c>
      <c r="H199" s="25" t="inlineStr">
        <is>
          <t>UCSLS</t>
        </is>
      </c>
      <c r="I199" s="26" t="n">
        <v>34231</v>
      </c>
      <c r="J199" s="26" t="n">
        <v>175</v>
      </c>
      <c r="K199" s="45" t="inlineStr">
        <is>
          <t>Dental Normal</t>
        </is>
      </c>
      <c r="L199" s="29" t="n">
        <v>175</v>
      </c>
      <c r="M199" s="0">
        <f>B199=I199</f>
        <v/>
      </c>
      <c r="N199" s="62">
        <f>L199-G199</f>
        <v/>
      </c>
    </row>
    <row r="200" hidden="1" s="63">
      <c r="A200" s="2" t="inlineStr">
        <is>
          <t>UCSLS</t>
        </is>
      </c>
      <c r="B200" s="3" t="n">
        <v>34232</v>
      </c>
      <c r="C200" s="3" t="n"/>
      <c r="D200" s="3" t="n"/>
      <c r="E200" s="3" t="n">
        <v>126</v>
      </c>
      <c r="F200" s="5" t="inlineStr">
        <is>
          <t>Dental Normal</t>
        </is>
      </c>
      <c r="G200" s="8" t="n">
        <v>126</v>
      </c>
      <c r="H200" s="25" t="inlineStr">
        <is>
          <t>UCSLS</t>
        </is>
      </c>
      <c r="I200" s="26" t="n">
        <v>34232</v>
      </c>
      <c r="J200" s="26" t="n">
        <v>210</v>
      </c>
      <c r="K200" s="45" t="inlineStr">
        <is>
          <t>Dental Normal</t>
        </is>
      </c>
      <c r="L200" s="29" t="n">
        <v>210</v>
      </c>
      <c r="M200" s="0">
        <f>B200=I200</f>
        <v/>
      </c>
      <c r="N200" s="62">
        <f>L200-G200</f>
        <v/>
      </c>
    </row>
    <row r="201" hidden="1" s="63">
      <c r="A201" s="2" t="inlineStr">
        <is>
          <t>UCSLS</t>
        </is>
      </c>
      <c r="B201" s="3" t="n">
        <v>34233</v>
      </c>
      <c r="C201" s="3" t="n"/>
      <c r="D201" s="3" t="n"/>
      <c r="E201" s="3" t="n">
        <v>147</v>
      </c>
      <c r="F201" s="5" t="inlineStr">
        <is>
          <t>Dental Normal</t>
        </is>
      </c>
      <c r="G201" s="8" t="n">
        <v>147</v>
      </c>
      <c r="H201" s="25" t="inlineStr">
        <is>
          <t>UCSLS</t>
        </is>
      </c>
      <c r="I201" s="26" t="n">
        <v>34233</v>
      </c>
      <c r="J201" s="26" t="n">
        <v>245</v>
      </c>
      <c r="K201" s="45" t="inlineStr">
        <is>
          <t>Dental Normal</t>
        </is>
      </c>
      <c r="L201" s="29" t="n">
        <v>245</v>
      </c>
      <c r="M201" s="0">
        <f>B201=I201</f>
        <v/>
      </c>
      <c r="N201" s="62">
        <f>L201-G201</f>
        <v/>
      </c>
    </row>
    <row r="202" hidden="1" s="63">
      <c r="A202" s="2" t="inlineStr">
        <is>
          <t>UCSLS</t>
        </is>
      </c>
      <c r="B202" s="3" t="n">
        <v>34234</v>
      </c>
      <c r="C202" s="3" t="n"/>
      <c r="D202" s="3" t="n"/>
      <c r="E202" s="3" t="n">
        <v>168</v>
      </c>
      <c r="F202" s="5" t="inlineStr">
        <is>
          <t>Dental Normal</t>
        </is>
      </c>
      <c r="G202" s="8" t="n">
        <v>168</v>
      </c>
      <c r="H202" s="25" t="inlineStr">
        <is>
          <t>UCSLS</t>
        </is>
      </c>
      <c r="I202" s="26" t="n">
        <v>34234</v>
      </c>
      <c r="J202" s="26" t="n">
        <v>280</v>
      </c>
      <c r="K202" s="45" t="inlineStr">
        <is>
          <t>Dental Normal</t>
        </is>
      </c>
      <c r="L202" s="29" t="n">
        <v>280</v>
      </c>
      <c r="M202" s="0">
        <f>B202=I202</f>
        <v/>
      </c>
      <c r="N202" s="62">
        <f>L202-G202</f>
        <v/>
      </c>
    </row>
    <row r="203" hidden="1" s="63">
      <c r="A203" s="2" t="inlineStr">
        <is>
          <t>UCSLS</t>
        </is>
      </c>
      <c r="B203" s="3" t="n">
        <v>34241</v>
      </c>
      <c r="C203" s="3" t="n"/>
      <c r="D203" s="3" t="n"/>
      <c r="E203" s="3" t="n">
        <v>84</v>
      </c>
      <c r="F203" s="5" t="inlineStr">
        <is>
          <t>Dental Normal</t>
        </is>
      </c>
      <c r="G203" s="8" t="n">
        <v>84</v>
      </c>
      <c r="H203" s="25" t="inlineStr">
        <is>
          <t>UCSLS</t>
        </is>
      </c>
      <c r="I203" s="26" t="n">
        <v>34241</v>
      </c>
      <c r="J203" s="26" t="n">
        <v>140</v>
      </c>
      <c r="K203" s="45" t="inlineStr">
        <is>
          <t>Dental Normal</t>
        </is>
      </c>
      <c r="L203" s="29" t="n">
        <v>140</v>
      </c>
      <c r="M203" s="0">
        <f>B203=I203</f>
        <v/>
      </c>
      <c r="N203" s="62">
        <f>L203-G203</f>
        <v/>
      </c>
    </row>
    <row r="204" hidden="1" s="63">
      <c r="A204" s="2" t="inlineStr">
        <is>
          <t>UCSLS</t>
        </is>
      </c>
      <c r="B204" s="3" t="n">
        <v>34242</v>
      </c>
      <c r="C204" s="3" t="n"/>
      <c r="D204" s="3" t="n"/>
      <c r="E204" s="3" t="n">
        <v>105</v>
      </c>
      <c r="F204" s="5" t="inlineStr">
        <is>
          <t>Dental Normal</t>
        </is>
      </c>
      <c r="G204" s="8" t="n">
        <v>105</v>
      </c>
      <c r="H204" s="25" t="inlineStr">
        <is>
          <t>UCSLS</t>
        </is>
      </c>
      <c r="I204" s="26" t="n">
        <v>34242</v>
      </c>
      <c r="J204" s="26" t="n">
        <v>175</v>
      </c>
      <c r="K204" s="45" t="inlineStr">
        <is>
          <t>Dental Normal</t>
        </is>
      </c>
      <c r="L204" s="29" t="n">
        <v>175</v>
      </c>
      <c r="M204" s="0">
        <f>B204=I204</f>
        <v/>
      </c>
      <c r="N204" s="62">
        <f>L204-G204</f>
        <v/>
      </c>
    </row>
    <row r="205" hidden="1" s="63">
      <c r="A205" s="2" t="inlineStr">
        <is>
          <t>UCSLS</t>
        </is>
      </c>
      <c r="B205" s="3" t="n">
        <v>34251</v>
      </c>
      <c r="C205" s="3" t="n"/>
      <c r="D205" s="3" t="n"/>
      <c r="E205" s="3" t="n">
        <v>105</v>
      </c>
      <c r="F205" s="5" t="inlineStr">
        <is>
          <t>Dental Normal</t>
        </is>
      </c>
      <c r="G205" s="8" t="n">
        <v>105</v>
      </c>
      <c r="H205" s="25" t="inlineStr">
        <is>
          <t>UCSLS</t>
        </is>
      </c>
      <c r="I205" s="26" t="n">
        <v>34251</v>
      </c>
      <c r="J205" s="26" t="n">
        <v>175</v>
      </c>
      <c r="K205" s="45" t="inlineStr">
        <is>
          <t>Dental Normal</t>
        </is>
      </c>
      <c r="L205" s="29" t="n">
        <v>175</v>
      </c>
      <c r="M205" s="0">
        <f>B205=I205</f>
        <v/>
      </c>
      <c r="N205" s="62">
        <f>L205-G205</f>
        <v/>
      </c>
    </row>
    <row r="206" hidden="1" s="63">
      <c r="A206" s="2" t="inlineStr">
        <is>
          <t>UCSLS</t>
        </is>
      </c>
      <c r="B206" s="3" t="n">
        <v>34252</v>
      </c>
      <c r="C206" s="3" t="n"/>
      <c r="D206" s="3" t="n"/>
      <c r="E206" s="3" t="n">
        <v>126</v>
      </c>
      <c r="F206" s="5" t="inlineStr">
        <is>
          <t>Dental Normal</t>
        </is>
      </c>
      <c r="G206" s="8" t="n">
        <v>126</v>
      </c>
      <c r="H206" s="25" t="inlineStr">
        <is>
          <t>UCSLS</t>
        </is>
      </c>
      <c r="I206" s="26" t="n">
        <v>34252</v>
      </c>
      <c r="J206" s="26" t="n">
        <v>210</v>
      </c>
      <c r="K206" s="45" t="inlineStr">
        <is>
          <t>Dental Normal</t>
        </is>
      </c>
      <c r="L206" s="29" t="n">
        <v>210</v>
      </c>
      <c r="M206" s="0">
        <f>B206=I206</f>
        <v/>
      </c>
      <c r="N206" s="62">
        <f>L206-G206</f>
        <v/>
      </c>
    </row>
    <row r="207" hidden="1" s="63">
      <c r="A207" s="2" t="inlineStr">
        <is>
          <t>UCSLS</t>
        </is>
      </c>
      <c r="B207" s="3" t="n">
        <v>34253</v>
      </c>
      <c r="C207" s="3" t="n"/>
      <c r="D207" s="3" t="n"/>
      <c r="E207" s="3" t="n">
        <v>126</v>
      </c>
      <c r="F207" s="5" t="inlineStr">
        <is>
          <t>Dental Normal</t>
        </is>
      </c>
      <c r="G207" s="8" t="n">
        <v>126</v>
      </c>
      <c r="H207" s="25" t="inlineStr">
        <is>
          <t>UCSLS</t>
        </is>
      </c>
      <c r="I207" s="26" t="n">
        <v>34253</v>
      </c>
      <c r="J207" s="26" t="n">
        <v>210</v>
      </c>
      <c r="K207" s="45" t="inlineStr">
        <is>
          <t>Dental Normal</t>
        </is>
      </c>
      <c r="L207" s="29" t="n">
        <v>210</v>
      </c>
      <c r="M207" s="0">
        <f>B207=I207</f>
        <v/>
      </c>
      <c r="N207" s="62">
        <f>L207-G207</f>
        <v/>
      </c>
    </row>
    <row r="208" hidden="1" s="63">
      <c r="A208" s="2" t="inlineStr">
        <is>
          <t>UCSLS</t>
        </is>
      </c>
      <c r="B208" s="3" t="n">
        <v>34254</v>
      </c>
      <c r="C208" s="3" t="n"/>
      <c r="D208" s="3" t="n"/>
      <c r="E208" s="3" t="n">
        <v>168</v>
      </c>
      <c r="F208" s="5" t="inlineStr">
        <is>
          <t>Dental Normal</t>
        </is>
      </c>
      <c r="G208" s="8" t="n">
        <v>168</v>
      </c>
      <c r="H208" s="25" t="inlineStr">
        <is>
          <t>UCSLS</t>
        </is>
      </c>
      <c r="I208" s="26" t="n">
        <v>34254</v>
      </c>
      <c r="J208" s="26" t="n">
        <v>280</v>
      </c>
      <c r="K208" s="45" t="inlineStr">
        <is>
          <t>Dental Normal</t>
        </is>
      </c>
      <c r="L208" s="29" t="n">
        <v>280</v>
      </c>
      <c r="M208" s="0">
        <f>B208=I208</f>
        <v/>
      </c>
      <c r="N208" s="62">
        <f>L208-G208</f>
        <v/>
      </c>
    </row>
    <row r="209" hidden="1" s="63">
      <c r="A209" s="2" t="inlineStr">
        <is>
          <t>UCSLS</t>
        </is>
      </c>
      <c r="B209" s="3" t="n">
        <v>34261</v>
      </c>
      <c r="C209" s="3" t="n"/>
      <c r="D209" s="3" t="n"/>
      <c r="E209" s="3" t="n">
        <v>105</v>
      </c>
      <c r="F209" s="5" t="inlineStr">
        <is>
          <t>Dental Normal</t>
        </is>
      </c>
      <c r="G209" s="8" t="n">
        <v>105</v>
      </c>
      <c r="H209" s="25" t="inlineStr">
        <is>
          <t>UCSLS</t>
        </is>
      </c>
      <c r="I209" s="26" t="n">
        <v>34261</v>
      </c>
      <c r="J209" s="26" t="n">
        <v>175</v>
      </c>
      <c r="K209" s="45" t="inlineStr">
        <is>
          <t>Dental Normal</t>
        </is>
      </c>
      <c r="L209" s="29" t="n">
        <v>175</v>
      </c>
      <c r="M209" s="0">
        <f>B209=I209</f>
        <v/>
      </c>
      <c r="N209" s="62">
        <f>L209-G209</f>
        <v/>
      </c>
    </row>
    <row r="210" hidden="1" s="63">
      <c r="A210" s="2" t="inlineStr">
        <is>
          <t>UCSLS</t>
        </is>
      </c>
      <c r="B210" s="3" t="n">
        <v>34262</v>
      </c>
      <c r="C210" s="3" t="n"/>
      <c r="D210" s="3" t="n"/>
      <c r="E210" s="3" t="n">
        <v>126</v>
      </c>
      <c r="F210" s="5" t="inlineStr">
        <is>
          <t>Dental Normal</t>
        </is>
      </c>
      <c r="G210" s="8" t="n">
        <v>126</v>
      </c>
      <c r="H210" s="25" t="inlineStr">
        <is>
          <t>UCSLS</t>
        </is>
      </c>
      <c r="I210" s="26" t="n">
        <v>34262</v>
      </c>
      <c r="J210" s="26" t="n">
        <v>210</v>
      </c>
      <c r="K210" s="45" t="inlineStr">
        <is>
          <t>Dental Normal</t>
        </is>
      </c>
      <c r="L210" s="29" t="n">
        <v>210</v>
      </c>
      <c r="M210" s="0">
        <f>B210=I210</f>
        <v/>
      </c>
      <c r="N210" s="62">
        <f>L210-G210</f>
        <v/>
      </c>
    </row>
    <row r="211" hidden="1" s="63">
      <c r="A211" s="2" t="inlineStr">
        <is>
          <t>UCSLS</t>
        </is>
      </c>
      <c r="B211" s="3" t="n">
        <v>34263</v>
      </c>
      <c r="C211" s="3" t="n"/>
      <c r="D211" s="3" t="n"/>
      <c r="E211" s="3" t="n">
        <v>168</v>
      </c>
      <c r="F211" s="5" t="inlineStr">
        <is>
          <t>Dental Normal</t>
        </is>
      </c>
      <c r="G211" s="8" t="n">
        <v>168</v>
      </c>
      <c r="H211" s="25" t="inlineStr">
        <is>
          <t>UCSLS</t>
        </is>
      </c>
      <c r="I211" s="26" t="n">
        <v>34263</v>
      </c>
      <c r="J211" s="26" t="n">
        <v>280</v>
      </c>
      <c r="K211" s="45" t="inlineStr">
        <is>
          <t>Dental Normal</t>
        </is>
      </c>
      <c r="L211" s="29" t="n">
        <v>280</v>
      </c>
      <c r="M211" s="0">
        <f>B211=I211</f>
        <v/>
      </c>
      <c r="N211" s="62">
        <f>L211-G211</f>
        <v/>
      </c>
    </row>
    <row r="212" hidden="1" s="63">
      <c r="A212" s="2" t="inlineStr">
        <is>
          <t>UCSLS</t>
        </is>
      </c>
      <c r="B212" s="3" t="n">
        <v>34264</v>
      </c>
      <c r="C212" s="3" t="n"/>
      <c r="D212" s="3" t="n"/>
      <c r="E212" s="3" t="n">
        <v>210</v>
      </c>
      <c r="F212" s="5" t="inlineStr">
        <is>
          <t>Dental Normal</t>
        </is>
      </c>
      <c r="G212" s="8" t="n">
        <v>210</v>
      </c>
      <c r="H212" s="25" t="inlineStr">
        <is>
          <t>UCSLS</t>
        </is>
      </c>
      <c r="I212" s="26" t="n">
        <v>34264</v>
      </c>
      <c r="J212" s="26" t="n">
        <v>350</v>
      </c>
      <c r="K212" s="45" t="inlineStr">
        <is>
          <t>Dental Normal</t>
        </is>
      </c>
      <c r="L212" s="29" t="n">
        <v>350</v>
      </c>
      <c r="M212" s="0">
        <f>B212=I212</f>
        <v/>
      </c>
      <c r="N212" s="62">
        <f>L212-G212</f>
        <v/>
      </c>
    </row>
    <row r="213" hidden="1" s="63">
      <c r="A213" s="17" t="inlineStr">
        <is>
          <t>UCSLS</t>
        </is>
      </c>
      <c r="B213" s="18" t="n">
        <v>52101</v>
      </c>
      <c r="C213" s="18" t="n"/>
      <c r="D213" s="3">
        <f>CONCATENATE(C213,B213)</f>
        <v/>
      </c>
      <c r="E213" s="3" t="n">
        <v>420</v>
      </c>
      <c r="F213" s="15" t="inlineStr">
        <is>
          <t>Dental High</t>
        </is>
      </c>
      <c r="G213" s="8" t="n">
        <v>420</v>
      </c>
      <c r="H213" s="37" t="inlineStr">
        <is>
          <t>UCSLS</t>
        </is>
      </c>
      <c r="I213" s="41" t="n">
        <v>52101</v>
      </c>
      <c r="J213" s="26" t="n">
        <v>700</v>
      </c>
      <c r="K213" s="49" t="inlineStr">
        <is>
          <t>Dental High</t>
        </is>
      </c>
      <c r="L213" s="29" t="n">
        <v>700</v>
      </c>
      <c r="M213" s="0">
        <f>B213=I213</f>
        <v/>
      </c>
      <c r="N213" s="62">
        <f>L213-G213</f>
        <v/>
      </c>
    </row>
    <row r="214" hidden="1" s="63">
      <c r="A214" s="17" t="inlineStr">
        <is>
          <t>UCSLS</t>
        </is>
      </c>
      <c r="B214" s="18" t="n">
        <v>52102</v>
      </c>
      <c r="C214" s="18" t="n"/>
      <c r="D214" s="3">
        <f>CONCATENATE(C214,B214)</f>
        <v/>
      </c>
      <c r="E214" s="3" t="n">
        <v>420</v>
      </c>
      <c r="F214" s="15" t="inlineStr">
        <is>
          <t>Dental High</t>
        </is>
      </c>
      <c r="G214" s="8" t="n">
        <v>420</v>
      </c>
      <c r="H214" s="37" t="inlineStr">
        <is>
          <t>UCSLS</t>
        </is>
      </c>
      <c r="I214" s="41" t="n">
        <v>52102</v>
      </c>
      <c r="J214" s="26" t="n">
        <v>700</v>
      </c>
      <c r="K214" s="49" t="inlineStr">
        <is>
          <t>Dental High</t>
        </is>
      </c>
      <c r="L214" s="29" t="n">
        <v>700</v>
      </c>
      <c r="M214" s="0">
        <f>B214=I214</f>
        <v/>
      </c>
      <c r="N214" s="62">
        <f>L214-G214</f>
        <v/>
      </c>
    </row>
    <row r="215" hidden="1" s="63">
      <c r="A215" s="2" t="inlineStr">
        <is>
          <t>UCSLS</t>
        </is>
      </c>
      <c r="B215" s="3" t="n">
        <v>34421</v>
      </c>
      <c r="C215" s="3" t="n"/>
      <c r="D215" s="3" t="n"/>
      <c r="E215" s="3" t="n">
        <v>252</v>
      </c>
      <c r="F215" s="5" t="inlineStr">
        <is>
          <t>Dental Normal</t>
        </is>
      </c>
      <c r="G215" s="8" t="n">
        <v>252</v>
      </c>
      <c r="H215" s="25" t="inlineStr">
        <is>
          <t>UCSLS</t>
        </is>
      </c>
      <c r="I215" s="26" t="n">
        <v>34421</v>
      </c>
      <c r="J215" s="26" t="n">
        <v>420</v>
      </c>
      <c r="K215" s="45" t="inlineStr">
        <is>
          <t>Dental Normal</t>
        </is>
      </c>
      <c r="L215" s="29" t="n">
        <v>420</v>
      </c>
      <c r="M215" s="0">
        <f>B215=I215</f>
        <v/>
      </c>
      <c r="N215" s="62">
        <f>L215-G215</f>
        <v/>
      </c>
    </row>
    <row r="216" hidden="1" s="63">
      <c r="A216" s="2" t="inlineStr">
        <is>
          <t>UCSLS</t>
        </is>
      </c>
      <c r="B216" s="3" t="n">
        <v>34422</v>
      </c>
      <c r="C216" s="3" t="n"/>
      <c r="D216" s="3" t="n"/>
      <c r="E216" s="3" t="n">
        <v>336</v>
      </c>
      <c r="F216" s="5" t="inlineStr">
        <is>
          <t>Dental Normal</t>
        </is>
      </c>
      <c r="G216" s="8" t="n">
        <v>336</v>
      </c>
      <c r="H216" s="25" t="inlineStr">
        <is>
          <t>UCSLS</t>
        </is>
      </c>
      <c r="I216" s="26" t="n">
        <v>34422</v>
      </c>
      <c r="J216" s="26" t="n">
        <v>560</v>
      </c>
      <c r="K216" s="45" t="inlineStr">
        <is>
          <t>Dental Normal</t>
        </is>
      </c>
      <c r="L216" s="29" t="n">
        <v>560</v>
      </c>
      <c r="M216" s="0">
        <f>B216=I216</f>
        <v/>
      </c>
      <c r="N216" s="62">
        <f>L216-G216</f>
        <v/>
      </c>
    </row>
    <row r="217" hidden="1" s="63">
      <c r="A217" s="17" t="inlineStr">
        <is>
          <t>UCSLS</t>
        </is>
      </c>
      <c r="B217" s="18" t="n">
        <v>56233</v>
      </c>
      <c r="C217" s="18" t="n"/>
      <c r="D217" s="3">
        <f>CONCATENATE(C217,B217)</f>
        <v/>
      </c>
      <c r="E217" s="3" t="n">
        <v>420</v>
      </c>
      <c r="F217" s="4" t="inlineStr">
        <is>
          <t>Dental High</t>
        </is>
      </c>
      <c r="G217" s="8" t="n">
        <v>420</v>
      </c>
      <c r="H217" s="37" t="inlineStr">
        <is>
          <t>UCSLS</t>
        </is>
      </c>
      <c r="I217" s="41" t="n">
        <v>56233</v>
      </c>
      <c r="J217" s="26" t="n">
        <v>700</v>
      </c>
      <c r="K217" s="48" t="inlineStr">
        <is>
          <t>Dental High</t>
        </is>
      </c>
      <c r="L217" s="29" t="n">
        <v>700</v>
      </c>
      <c r="M217" s="0">
        <f>B217=I217</f>
        <v/>
      </c>
      <c r="N217" s="62">
        <f>L217-G217</f>
        <v/>
      </c>
    </row>
    <row r="218" hidden="1" s="63">
      <c r="A218" s="2" t="inlineStr">
        <is>
          <t>UCSLS</t>
        </is>
      </c>
      <c r="B218" s="3" t="n">
        <v>34511</v>
      </c>
      <c r="C218" s="3" t="n"/>
      <c r="D218" s="3" t="n"/>
      <c r="E218" s="3" t="n">
        <v>168</v>
      </c>
      <c r="F218" s="5" t="inlineStr">
        <is>
          <t>Dental Normal</t>
        </is>
      </c>
      <c r="G218" s="8" t="n">
        <v>168</v>
      </c>
      <c r="H218" s="25" t="inlineStr">
        <is>
          <t>UCSLS</t>
        </is>
      </c>
      <c r="I218" s="26" t="n">
        <v>34511</v>
      </c>
      <c r="J218" s="26" t="n">
        <v>280</v>
      </c>
      <c r="K218" s="45" t="inlineStr">
        <is>
          <t>Dental Normal</t>
        </is>
      </c>
      <c r="L218" s="29" t="n">
        <v>280</v>
      </c>
      <c r="M218" s="0">
        <f>B218=I218</f>
        <v/>
      </c>
      <c r="N218" s="62">
        <f>L218-G218</f>
        <v/>
      </c>
    </row>
    <row r="219" hidden="1" s="63">
      <c r="A219" s="17" t="inlineStr">
        <is>
          <t>UCSLS</t>
        </is>
      </c>
      <c r="B219" s="18" t="n">
        <v>56243</v>
      </c>
      <c r="C219" s="18" t="n"/>
      <c r="D219" s="3">
        <f>CONCATENATE(C219,B219)</f>
        <v/>
      </c>
      <c r="E219" s="3" t="n">
        <v>420</v>
      </c>
      <c r="F219" s="4" t="inlineStr">
        <is>
          <t>Dental High</t>
        </is>
      </c>
      <c r="G219" s="8" t="n">
        <v>420</v>
      </c>
      <c r="H219" s="37" t="inlineStr">
        <is>
          <t>UCSLS</t>
        </is>
      </c>
      <c r="I219" s="41" t="n">
        <v>56243</v>
      </c>
      <c r="J219" s="26" t="n">
        <v>700</v>
      </c>
      <c r="K219" s="48" t="inlineStr">
        <is>
          <t>Dental High</t>
        </is>
      </c>
      <c r="L219" s="29" t="n">
        <v>700</v>
      </c>
      <c r="M219" s="0">
        <f>B219=I219</f>
        <v/>
      </c>
      <c r="N219" s="62">
        <f>L219-G219</f>
        <v/>
      </c>
    </row>
    <row r="220" hidden="1" s="63">
      <c r="A220" s="17" t="inlineStr">
        <is>
          <t>UCSLS</t>
        </is>
      </c>
      <c r="B220" s="18" t="n">
        <v>56323</v>
      </c>
      <c r="C220" s="18" t="n"/>
      <c r="D220" s="3">
        <f>CONCATENATE(C220,B220)</f>
        <v/>
      </c>
      <c r="E220" s="3" t="n">
        <v>420</v>
      </c>
      <c r="F220" s="4" t="inlineStr">
        <is>
          <t>Dental High</t>
        </is>
      </c>
      <c r="G220" s="8" t="n">
        <v>420</v>
      </c>
      <c r="H220" s="37" t="inlineStr">
        <is>
          <t>UCSLS</t>
        </is>
      </c>
      <c r="I220" s="41" t="n">
        <v>56323</v>
      </c>
      <c r="J220" s="26" t="n">
        <v>700</v>
      </c>
      <c r="K220" s="48" t="inlineStr">
        <is>
          <t>Dental High</t>
        </is>
      </c>
      <c r="L220" s="29" t="n">
        <v>700</v>
      </c>
      <c r="M220" s="0">
        <f>B220=I220</f>
        <v/>
      </c>
      <c r="N220" s="62">
        <f>L220-G220</f>
        <v/>
      </c>
    </row>
    <row r="221" hidden="1" s="63">
      <c r="A221" s="17" t="inlineStr">
        <is>
          <t>UCSLS</t>
        </is>
      </c>
      <c r="B221" s="18" t="n">
        <v>62103</v>
      </c>
      <c r="C221" s="18" t="n"/>
      <c r="D221" s="3">
        <f>CONCATENATE(C221,B221)</f>
        <v/>
      </c>
      <c r="E221" s="3" t="n">
        <v>420</v>
      </c>
      <c r="F221" s="4" t="inlineStr">
        <is>
          <t>Dental High</t>
        </is>
      </c>
      <c r="G221" s="8" t="n">
        <v>420</v>
      </c>
      <c r="H221" s="37" t="inlineStr">
        <is>
          <t>UCSLS</t>
        </is>
      </c>
      <c r="I221" s="41" t="n">
        <v>62103</v>
      </c>
      <c r="J221" s="26" t="n">
        <v>700</v>
      </c>
      <c r="K221" s="48" t="inlineStr">
        <is>
          <t>Dental High</t>
        </is>
      </c>
      <c r="L221" s="29" t="n">
        <v>700</v>
      </c>
      <c r="M221" s="0">
        <f>B221=I221</f>
        <v/>
      </c>
      <c r="N221" s="62">
        <f>L221-G221</f>
        <v/>
      </c>
    </row>
    <row r="222" hidden="1" s="63">
      <c r="A222" s="7" t="inlineStr">
        <is>
          <t>UCSLS</t>
        </is>
      </c>
      <c r="B222" s="8" t="n">
        <v>39101</v>
      </c>
      <c r="C222" s="8" t="n"/>
      <c r="D222" s="8" t="n"/>
      <c r="E222" s="8" t="n">
        <v>84</v>
      </c>
      <c r="F222" s="9" t="inlineStr">
        <is>
          <t>Dental Normal</t>
        </is>
      </c>
      <c r="G222" s="8" t="n">
        <v>84</v>
      </c>
      <c r="H222" s="28" t="inlineStr">
        <is>
          <t>UCSLS</t>
        </is>
      </c>
      <c r="I222" s="29" t="n">
        <v>39101</v>
      </c>
      <c r="J222" s="29" t="n">
        <v>140</v>
      </c>
      <c r="K222" s="47" t="inlineStr">
        <is>
          <t>Dental Normal</t>
        </is>
      </c>
      <c r="L222" s="29" t="n">
        <v>140</v>
      </c>
      <c r="M222" s="0">
        <f>B222=I222</f>
        <v/>
      </c>
      <c r="N222" s="62">
        <f>L222-G222</f>
        <v/>
      </c>
    </row>
    <row r="223" hidden="1" s="63">
      <c r="A223" s="2" t="inlineStr">
        <is>
          <t>UCSLS</t>
        </is>
      </c>
      <c r="B223" s="3" t="n">
        <v>39201</v>
      </c>
      <c r="C223" s="3" t="n"/>
      <c r="D223" s="3" t="n"/>
      <c r="E223" s="3" t="n">
        <v>63</v>
      </c>
      <c r="F223" s="6" t="inlineStr">
        <is>
          <t>Dental Normal</t>
        </is>
      </c>
      <c r="G223" s="8" t="n">
        <v>63</v>
      </c>
      <c r="H223" s="25" t="inlineStr">
        <is>
          <t>UCSLS</t>
        </is>
      </c>
      <c r="I223" s="26" t="n">
        <v>39201</v>
      </c>
      <c r="J223" s="26" t="n">
        <v>105</v>
      </c>
      <c r="K223" s="46" t="inlineStr">
        <is>
          <t>Dental Normal</t>
        </is>
      </c>
      <c r="L223" s="29" t="n">
        <v>105</v>
      </c>
      <c r="M223" s="0">
        <f>B223=I223</f>
        <v/>
      </c>
      <c r="N223" s="62">
        <f>L223-G223</f>
        <v/>
      </c>
    </row>
    <row r="224" hidden="1" s="63">
      <c r="A224" s="2" t="inlineStr">
        <is>
          <t>UCSLS</t>
        </is>
      </c>
      <c r="B224" s="3" t="n">
        <v>39202</v>
      </c>
      <c r="C224" s="3" t="n"/>
      <c r="D224" s="3" t="n"/>
      <c r="E224" s="3" t="n">
        <v>84</v>
      </c>
      <c r="F224" s="6" t="inlineStr">
        <is>
          <t>Dental Normal</t>
        </is>
      </c>
      <c r="G224" s="8" t="n">
        <v>84</v>
      </c>
      <c r="H224" s="25" t="inlineStr">
        <is>
          <t>UCSLS</t>
        </is>
      </c>
      <c r="I224" s="26" t="n">
        <v>39202</v>
      </c>
      <c r="J224" s="26" t="n">
        <v>140</v>
      </c>
      <c r="K224" s="46" t="inlineStr">
        <is>
          <t>Dental Normal</t>
        </is>
      </c>
      <c r="L224" s="29" t="n">
        <v>140</v>
      </c>
      <c r="M224" s="0">
        <f>B224=I224</f>
        <v/>
      </c>
      <c r="N224" s="62">
        <f>L224-G224</f>
        <v/>
      </c>
    </row>
    <row r="225" hidden="1" s="63">
      <c r="A225" s="2" t="inlineStr">
        <is>
          <t>UCSLS</t>
        </is>
      </c>
      <c r="B225" s="3" t="n">
        <v>39211</v>
      </c>
      <c r="C225" s="3" t="n"/>
      <c r="D225" s="3" t="n"/>
      <c r="E225" s="3" t="n">
        <v>63</v>
      </c>
      <c r="F225" s="6" t="inlineStr">
        <is>
          <t>Dental Normal</t>
        </is>
      </c>
      <c r="G225" s="8" t="n">
        <v>63</v>
      </c>
      <c r="H225" s="25" t="inlineStr">
        <is>
          <t>UCSLS</t>
        </is>
      </c>
      <c r="I225" s="26" t="n">
        <v>39211</v>
      </c>
      <c r="J225" s="26" t="n">
        <v>105</v>
      </c>
      <c r="K225" s="46" t="inlineStr">
        <is>
          <t>Dental Normal</t>
        </is>
      </c>
      <c r="L225" s="29" t="n">
        <v>105</v>
      </c>
      <c r="M225" s="0">
        <f>B225=I225</f>
        <v/>
      </c>
      <c r="N225" s="62">
        <f>L225-G225</f>
        <v/>
      </c>
    </row>
    <row r="226" hidden="1" s="63">
      <c r="A226" s="2" t="inlineStr">
        <is>
          <t>UCSLS</t>
        </is>
      </c>
      <c r="B226" s="3" t="n">
        <v>39212</v>
      </c>
      <c r="C226" s="3" t="n"/>
      <c r="D226" s="3" t="n"/>
      <c r="E226" s="3" t="n">
        <v>75.59999999999999</v>
      </c>
      <c r="F226" s="6" t="inlineStr">
        <is>
          <t>Dental Normal</t>
        </is>
      </c>
      <c r="G226" s="8" t="n">
        <v>75.59999999999999</v>
      </c>
      <c r="H226" s="25" t="inlineStr">
        <is>
          <t>UCSLS</t>
        </is>
      </c>
      <c r="I226" s="26" t="n">
        <v>39212</v>
      </c>
      <c r="J226" s="26" t="n">
        <v>126</v>
      </c>
      <c r="K226" s="46" t="inlineStr">
        <is>
          <t>Dental Normal</t>
        </is>
      </c>
      <c r="L226" s="29" t="n">
        <v>126</v>
      </c>
      <c r="M226" s="0">
        <f>B226=I226</f>
        <v/>
      </c>
      <c r="N226" s="62">
        <f>L226-G226</f>
        <v/>
      </c>
    </row>
    <row r="227" hidden="1" s="63">
      <c r="A227" s="2" t="inlineStr">
        <is>
          <t>UCSLS</t>
        </is>
      </c>
      <c r="B227" s="3" t="n">
        <v>39311</v>
      </c>
      <c r="C227" s="3" t="n"/>
      <c r="D227" s="3" t="n"/>
      <c r="E227" s="3" t="n">
        <v>126</v>
      </c>
      <c r="F227" s="5" t="inlineStr">
        <is>
          <t>Dental Normal</t>
        </is>
      </c>
      <c r="G227" s="8" t="n">
        <v>126</v>
      </c>
      <c r="H227" s="25" t="inlineStr">
        <is>
          <t>UCSLS</t>
        </is>
      </c>
      <c r="I227" s="26" t="n">
        <v>39311</v>
      </c>
      <c r="J227" s="26" t="n">
        <v>210</v>
      </c>
      <c r="K227" s="45" t="inlineStr">
        <is>
          <t>Dental Normal</t>
        </is>
      </c>
      <c r="L227" s="29" t="n">
        <v>210</v>
      </c>
      <c r="M227" s="0">
        <f>B227=I227</f>
        <v/>
      </c>
      <c r="N227" s="62">
        <f>L227-G227</f>
        <v/>
      </c>
    </row>
    <row r="228" hidden="1" s="63">
      <c r="A228" s="2" t="inlineStr">
        <is>
          <t>UCSLS</t>
        </is>
      </c>
      <c r="B228" s="3" t="n">
        <v>39319</v>
      </c>
      <c r="C228" s="3" t="n"/>
      <c r="D228" s="3" t="n"/>
      <c r="E228" s="3" t="n">
        <v>84</v>
      </c>
      <c r="F228" s="5" t="inlineStr">
        <is>
          <t>Dental Normal</t>
        </is>
      </c>
      <c r="G228" s="8" t="n">
        <v>84</v>
      </c>
      <c r="H228" s="25" t="inlineStr">
        <is>
          <t>UCSLS</t>
        </is>
      </c>
      <c r="I228" s="26" t="n">
        <v>39319</v>
      </c>
      <c r="J228" s="26" t="n">
        <v>140</v>
      </c>
      <c r="K228" s="45" t="inlineStr">
        <is>
          <t>Dental Normal</t>
        </is>
      </c>
      <c r="L228" s="29" t="n">
        <v>140</v>
      </c>
      <c r="M228" s="0">
        <f>B228=I228</f>
        <v/>
      </c>
      <c r="N228" s="62">
        <f>L228-G228</f>
        <v/>
      </c>
    </row>
    <row r="229" hidden="1" s="63">
      <c r="A229" s="2" t="inlineStr">
        <is>
          <t>UCSLS</t>
        </is>
      </c>
      <c r="B229" s="3" t="n">
        <v>41211</v>
      </c>
      <c r="C229" s="3" t="n"/>
      <c r="D229" s="3" t="n"/>
      <c r="E229" s="3" t="n">
        <v>75.59999999999999</v>
      </c>
      <c r="F229" s="9" t="inlineStr">
        <is>
          <t>Dental Normal</t>
        </is>
      </c>
      <c r="G229" s="8" t="n">
        <v>75.59999999999999</v>
      </c>
      <c r="H229" s="25" t="inlineStr">
        <is>
          <t>UCSLS</t>
        </is>
      </c>
      <c r="I229" s="26" t="n">
        <v>41211</v>
      </c>
      <c r="J229" s="26" t="n">
        <v>126</v>
      </c>
      <c r="K229" s="47" t="inlineStr">
        <is>
          <t>Dental Normal</t>
        </is>
      </c>
      <c r="L229" s="29" t="n">
        <v>126</v>
      </c>
      <c r="M229" s="0">
        <f>B229=I229</f>
        <v/>
      </c>
      <c r="N229" s="62">
        <f>L229-G229</f>
        <v/>
      </c>
    </row>
    <row r="230" hidden="1" s="63">
      <c r="A230" s="7" t="inlineStr">
        <is>
          <t>UCSLS</t>
        </is>
      </c>
      <c r="B230" s="8" t="n">
        <v>41219</v>
      </c>
      <c r="C230" s="8" t="n"/>
      <c r="D230" s="8" t="n"/>
      <c r="E230" s="8" t="n">
        <v>63</v>
      </c>
      <c r="F230" s="9" t="inlineStr">
        <is>
          <t>Dental Normal</t>
        </is>
      </c>
      <c r="G230" s="8" t="n">
        <v>63</v>
      </c>
      <c r="H230" s="28" t="inlineStr">
        <is>
          <t>UCSLS</t>
        </is>
      </c>
      <c r="I230" s="29" t="n">
        <v>41219</v>
      </c>
      <c r="J230" s="29" t="n">
        <v>105</v>
      </c>
      <c r="K230" s="47" t="inlineStr">
        <is>
          <t>Dental Normal</t>
        </is>
      </c>
      <c r="L230" s="29" t="n">
        <v>105</v>
      </c>
      <c r="M230" s="0">
        <f>B230=I230</f>
        <v/>
      </c>
      <c r="N230" s="62">
        <f>L230-G230</f>
        <v/>
      </c>
    </row>
    <row r="231" hidden="1" s="63">
      <c r="A231" s="2" t="inlineStr">
        <is>
          <t>UCSLS</t>
        </is>
      </c>
      <c r="B231" s="3" t="n">
        <v>41221</v>
      </c>
      <c r="C231" s="3" t="n"/>
      <c r="D231" s="3" t="n"/>
      <c r="E231" s="3" t="n">
        <v>75.59999999999999</v>
      </c>
      <c r="F231" s="9" t="inlineStr">
        <is>
          <t>Dental Normal</t>
        </is>
      </c>
      <c r="G231" s="8" t="n">
        <v>75.59999999999999</v>
      </c>
      <c r="H231" s="25" t="inlineStr">
        <is>
          <t>UCSLS</t>
        </is>
      </c>
      <c r="I231" s="26" t="n">
        <v>41221</v>
      </c>
      <c r="J231" s="26" t="n">
        <v>126</v>
      </c>
      <c r="K231" s="47" t="inlineStr">
        <is>
          <t>Dental Normal</t>
        </is>
      </c>
      <c r="L231" s="29" t="n">
        <v>126</v>
      </c>
      <c r="M231" s="0">
        <f>B231=I231</f>
        <v/>
      </c>
      <c r="N231" s="62">
        <f>L231-G231</f>
        <v/>
      </c>
    </row>
    <row r="232" hidden="1" s="63">
      <c r="A232" s="2" t="inlineStr">
        <is>
          <t>UCSLS</t>
        </is>
      </c>
      <c r="B232" s="3" t="n">
        <v>41229</v>
      </c>
      <c r="C232" s="3" t="n"/>
      <c r="D232" s="3" t="n"/>
      <c r="E232" s="3" t="n">
        <v>63</v>
      </c>
      <c r="F232" s="5" t="inlineStr">
        <is>
          <t>Dental Normal</t>
        </is>
      </c>
      <c r="G232" s="8" t="n">
        <v>63</v>
      </c>
      <c r="H232" s="25" t="inlineStr">
        <is>
          <t>UCSLS</t>
        </is>
      </c>
      <c r="I232" s="26" t="n">
        <v>41229</v>
      </c>
      <c r="J232" s="26" t="n">
        <v>105</v>
      </c>
      <c r="K232" s="45" t="inlineStr">
        <is>
          <t>Dental Normal</t>
        </is>
      </c>
      <c r="L232" s="29" t="n">
        <v>105</v>
      </c>
      <c r="M232" s="0">
        <f>B232=I232</f>
        <v/>
      </c>
      <c r="N232" s="62">
        <f>L232-G232</f>
        <v/>
      </c>
    </row>
    <row r="233" hidden="1" s="63">
      <c r="A233" s="7" t="inlineStr">
        <is>
          <t>UCSLS</t>
        </is>
      </c>
      <c r="B233" s="8" t="n">
        <v>41231</v>
      </c>
      <c r="C233" s="8" t="n"/>
      <c r="D233" s="8" t="n"/>
      <c r="E233" s="8" t="n">
        <v>75.59999999999999</v>
      </c>
      <c r="F233" s="9" t="inlineStr">
        <is>
          <t>Dental Normal</t>
        </is>
      </c>
      <c r="G233" s="8" t="n">
        <v>75.59999999999999</v>
      </c>
      <c r="H233" s="28" t="inlineStr">
        <is>
          <t>UCSLS</t>
        </is>
      </c>
      <c r="I233" s="29" t="n">
        <v>41231</v>
      </c>
      <c r="J233" s="29" t="n">
        <v>126</v>
      </c>
      <c r="K233" s="47" t="inlineStr">
        <is>
          <t>Dental Normal</t>
        </is>
      </c>
      <c r="L233" s="29" t="n">
        <v>126</v>
      </c>
      <c r="M233" s="0">
        <f>B233=I233</f>
        <v/>
      </c>
      <c r="N233" s="62">
        <f>L233-G233</f>
        <v/>
      </c>
    </row>
    <row r="234" hidden="1" s="63">
      <c r="A234" s="7" t="inlineStr">
        <is>
          <t>UCSLS</t>
        </is>
      </c>
      <c r="B234" s="8" t="n">
        <v>41239</v>
      </c>
      <c r="C234" s="8" t="n"/>
      <c r="D234" s="8" t="n"/>
      <c r="E234" s="8" t="n">
        <v>63</v>
      </c>
      <c r="F234" s="9" t="inlineStr">
        <is>
          <t>Dental Normal</t>
        </is>
      </c>
      <c r="G234" s="8" t="n">
        <v>63</v>
      </c>
      <c r="H234" s="28" t="inlineStr">
        <is>
          <t>UCSLS</t>
        </is>
      </c>
      <c r="I234" s="29" t="n">
        <v>41239</v>
      </c>
      <c r="J234" s="29" t="n">
        <v>105</v>
      </c>
      <c r="K234" s="47" t="inlineStr">
        <is>
          <t>Dental Normal</t>
        </is>
      </c>
      <c r="L234" s="29" t="n">
        <v>105</v>
      </c>
      <c r="M234" s="0">
        <f>B234=I234</f>
        <v/>
      </c>
      <c r="N234" s="62">
        <f>L234-G234</f>
        <v/>
      </c>
    </row>
    <row r="235" hidden="1" s="63">
      <c r="A235" s="7" t="inlineStr">
        <is>
          <t>UCSLS</t>
        </is>
      </c>
      <c r="B235" s="8" t="n">
        <v>41301</v>
      </c>
      <c r="C235" s="8" t="n"/>
      <c r="D235" s="8" t="n"/>
      <c r="E235" s="8" t="n">
        <v>84</v>
      </c>
      <c r="F235" s="9" t="inlineStr">
        <is>
          <t>Dental Normal</t>
        </is>
      </c>
      <c r="G235" s="8" t="n">
        <v>84</v>
      </c>
      <c r="H235" s="28" t="inlineStr">
        <is>
          <t>UCSLS</t>
        </is>
      </c>
      <c r="I235" s="29" t="n">
        <v>41301</v>
      </c>
      <c r="J235" s="29" t="n">
        <v>140</v>
      </c>
      <c r="K235" s="47" t="inlineStr">
        <is>
          <t>Dental Normal</t>
        </is>
      </c>
      <c r="L235" s="29" t="n">
        <v>140</v>
      </c>
      <c r="M235" s="0">
        <f>B235=I235</f>
        <v/>
      </c>
      <c r="N235" s="62">
        <f>L235-G235</f>
        <v/>
      </c>
    </row>
    <row r="236" hidden="1" s="63">
      <c r="A236" s="7" t="inlineStr">
        <is>
          <t>UCSLS</t>
        </is>
      </c>
      <c r="B236" s="8" t="n">
        <v>41309</v>
      </c>
      <c r="C236" s="8" t="n"/>
      <c r="D236" s="8" t="n"/>
      <c r="E236" s="8" t="n">
        <v>50.4</v>
      </c>
      <c r="F236" s="9" t="inlineStr">
        <is>
          <t>Dental Normal</t>
        </is>
      </c>
      <c r="G236" s="8" t="n">
        <v>50.4</v>
      </c>
      <c r="H236" s="28" t="inlineStr">
        <is>
          <t>UCSLS</t>
        </is>
      </c>
      <c r="I236" s="29" t="n">
        <v>41309</v>
      </c>
      <c r="J236" s="29" t="n">
        <v>84</v>
      </c>
      <c r="K236" s="47" t="inlineStr">
        <is>
          <t>Dental Normal</t>
        </is>
      </c>
      <c r="L236" s="29" t="n">
        <v>84</v>
      </c>
      <c r="M236" s="0">
        <f>B236=I236</f>
        <v/>
      </c>
      <c r="N236" s="62">
        <f>L236-G236</f>
        <v/>
      </c>
    </row>
    <row r="237" hidden="1" s="63">
      <c r="A237" s="2" t="inlineStr">
        <is>
          <t>UCSLS</t>
        </is>
      </c>
      <c r="B237" s="3" t="n">
        <v>42111</v>
      </c>
      <c r="C237" s="3" t="n"/>
      <c r="D237" s="3" t="n"/>
      <c r="E237" s="3" t="n">
        <v>252</v>
      </c>
      <c r="F237" s="5" t="inlineStr">
        <is>
          <t>Dental Normal</t>
        </is>
      </c>
      <c r="G237" s="8" t="n">
        <v>252</v>
      </c>
      <c r="H237" s="25" t="inlineStr">
        <is>
          <t>UCSLS</t>
        </is>
      </c>
      <c r="I237" s="26" t="n">
        <v>42111</v>
      </c>
      <c r="J237" s="26" t="n">
        <v>420</v>
      </c>
      <c r="K237" s="45" t="inlineStr">
        <is>
          <t>Dental Normal</t>
        </is>
      </c>
      <c r="L237" s="29" t="n">
        <v>420</v>
      </c>
      <c r="M237" s="0">
        <f>B237=I237</f>
        <v/>
      </c>
      <c r="N237" s="62">
        <f>L237-G237</f>
        <v/>
      </c>
    </row>
    <row r="238" hidden="1" s="63">
      <c r="A238" s="2" t="inlineStr">
        <is>
          <t>UCSLS</t>
        </is>
      </c>
      <c r="B238" s="3" t="n">
        <v>42121</v>
      </c>
      <c r="C238" s="3" t="n"/>
      <c r="D238" s="3" t="n"/>
      <c r="E238" s="3" t="n">
        <v>252</v>
      </c>
      <c r="F238" s="6" t="inlineStr">
        <is>
          <t>Dental Normal</t>
        </is>
      </c>
      <c r="G238" s="8" t="n">
        <v>252</v>
      </c>
      <c r="H238" s="25" t="inlineStr">
        <is>
          <t>UCSLS</t>
        </is>
      </c>
      <c r="I238" s="26" t="n">
        <v>42121</v>
      </c>
      <c r="J238" s="26" t="n">
        <v>420</v>
      </c>
      <c r="K238" s="46" t="inlineStr">
        <is>
          <t>Dental Normal</t>
        </is>
      </c>
      <c r="L238" s="29" t="n">
        <v>420</v>
      </c>
      <c r="M238" s="0">
        <f>B238=I238</f>
        <v/>
      </c>
      <c r="N238" s="62">
        <f>L238-G238</f>
        <v/>
      </c>
    </row>
    <row r="239" hidden="1" s="63">
      <c r="A239" s="2" t="inlineStr">
        <is>
          <t>UCSLS</t>
        </is>
      </c>
      <c r="B239" s="3" t="n">
        <v>42201</v>
      </c>
      <c r="C239" s="3" t="n"/>
      <c r="D239" s="3" t="n"/>
      <c r="E239" s="3" t="n">
        <v>336</v>
      </c>
      <c r="F239" s="5" t="inlineStr">
        <is>
          <t>Dental Normal</t>
        </is>
      </c>
      <c r="G239" s="8" t="n">
        <v>336</v>
      </c>
      <c r="H239" s="25" t="inlineStr">
        <is>
          <t>UCSLS</t>
        </is>
      </c>
      <c r="I239" s="26" t="n">
        <v>42201</v>
      </c>
      <c r="J239" s="26" t="n">
        <v>560</v>
      </c>
      <c r="K239" s="45" t="inlineStr">
        <is>
          <t>Dental Normal</t>
        </is>
      </c>
      <c r="L239" s="29" t="n">
        <v>560</v>
      </c>
      <c r="M239" s="0">
        <f>B239=I239</f>
        <v/>
      </c>
      <c r="N239" s="62">
        <f>L239-G239</f>
        <v/>
      </c>
    </row>
    <row r="240" hidden="1" s="63">
      <c r="A240" s="2" t="inlineStr">
        <is>
          <t>UCSLS</t>
        </is>
      </c>
      <c r="B240" s="3" t="n">
        <v>42211</v>
      </c>
      <c r="C240" s="3" t="n"/>
      <c r="D240" s="3" t="n"/>
      <c r="E240" s="3" t="n">
        <v>336</v>
      </c>
      <c r="F240" s="5" t="inlineStr">
        <is>
          <t>Dental Normal</t>
        </is>
      </c>
      <c r="G240" s="8" t="n">
        <v>336</v>
      </c>
      <c r="H240" s="25" t="inlineStr">
        <is>
          <t>UCSLS</t>
        </is>
      </c>
      <c r="I240" s="26" t="n">
        <v>42211</v>
      </c>
      <c r="J240" s="26" t="n">
        <v>560</v>
      </c>
      <c r="K240" s="45" t="inlineStr">
        <is>
          <t>Dental Normal</t>
        </is>
      </c>
      <c r="L240" s="29" t="n">
        <v>560</v>
      </c>
      <c r="M240" s="0">
        <f>B240=I240</f>
        <v/>
      </c>
      <c r="N240" s="62">
        <f>L240-G240</f>
        <v/>
      </c>
    </row>
    <row r="241" hidden="1" s="63">
      <c r="A241" s="2" t="inlineStr">
        <is>
          <t>UCSLS</t>
        </is>
      </c>
      <c r="B241" s="3" t="n">
        <v>42311</v>
      </c>
      <c r="C241" s="3" t="n"/>
      <c r="D241" s="3" t="n"/>
      <c r="E241" s="3" t="n">
        <v>336</v>
      </c>
      <c r="F241" s="5" t="inlineStr">
        <is>
          <t>Dental Normal</t>
        </is>
      </c>
      <c r="G241" s="8" t="n">
        <v>336</v>
      </c>
      <c r="H241" s="25" t="inlineStr">
        <is>
          <t>UCSLS</t>
        </is>
      </c>
      <c r="I241" s="26" t="n">
        <v>42311</v>
      </c>
      <c r="J241" s="26" t="n">
        <v>560</v>
      </c>
      <c r="K241" s="45" t="inlineStr">
        <is>
          <t>Dental Normal</t>
        </is>
      </c>
      <c r="L241" s="29" t="n">
        <v>560</v>
      </c>
      <c r="M241" s="0">
        <f>B241=I241</f>
        <v/>
      </c>
      <c r="N241" s="62">
        <f>L241-G241</f>
        <v/>
      </c>
    </row>
    <row r="242" hidden="1" s="63">
      <c r="A242" s="2" t="inlineStr">
        <is>
          <t>UCSLS</t>
        </is>
      </c>
      <c r="B242" s="3" t="n">
        <v>42331</v>
      </c>
      <c r="C242" s="3" t="n"/>
      <c r="D242" s="3" t="n"/>
      <c r="E242" s="3" t="n">
        <v>294</v>
      </c>
      <c r="F242" s="5" t="inlineStr">
        <is>
          <t>Dental Normal</t>
        </is>
      </c>
      <c r="G242" s="8" t="n">
        <v>294</v>
      </c>
      <c r="H242" s="25" t="inlineStr">
        <is>
          <t>UCSLS</t>
        </is>
      </c>
      <c r="I242" s="26" t="n">
        <v>42331</v>
      </c>
      <c r="J242" s="26" t="n">
        <v>490</v>
      </c>
      <c r="K242" s="45" t="inlineStr">
        <is>
          <t>Dental Normal</t>
        </is>
      </c>
      <c r="L242" s="29" t="n">
        <v>490</v>
      </c>
      <c r="M242" s="0">
        <f>B242=I242</f>
        <v/>
      </c>
      <c r="N242" s="62">
        <f>L242-G242</f>
        <v/>
      </c>
    </row>
    <row r="243" hidden="1" s="63">
      <c r="A243" s="2" t="inlineStr">
        <is>
          <t>UCSLS</t>
        </is>
      </c>
      <c r="B243" s="3" t="n">
        <v>42339</v>
      </c>
      <c r="C243" s="3" t="n"/>
      <c r="D243" s="3" t="n"/>
      <c r="E243" s="3" t="n">
        <v>189</v>
      </c>
      <c r="F243" s="5" t="inlineStr">
        <is>
          <t>Dental Normal</t>
        </is>
      </c>
      <c r="G243" s="8" t="n">
        <v>189</v>
      </c>
      <c r="H243" s="25" t="inlineStr">
        <is>
          <t>UCSLS</t>
        </is>
      </c>
      <c r="I243" s="26" t="n">
        <v>42339</v>
      </c>
      <c r="J243" s="26" t="n">
        <v>315</v>
      </c>
      <c r="K243" s="45" t="inlineStr">
        <is>
          <t>Dental Normal</t>
        </is>
      </c>
      <c r="L243" s="29" t="n">
        <v>315</v>
      </c>
      <c r="M243" s="0">
        <f>B243=I243</f>
        <v/>
      </c>
      <c r="N243" s="62">
        <f>L243-G243</f>
        <v/>
      </c>
    </row>
    <row r="244" hidden="1" s="63">
      <c r="A244" s="2" t="inlineStr">
        <is>
          <t>UCSLS</t>
        </is>
      </c>
      <c r="B244" s="3" t="n">
        <v>42341</v>
      </c>
      <c r="C244" s="3" t="n"/>
      <c r="D244" s="3" t="n"/>
      <c r="E244" s="3" t="n">
        <v>84</v>
      </c>
      <c r="F244" s="6" t="inlineStr">
        <is>
          <t>Dental Normal</t>
        </is>
      </c>
      <c r="G244" s="8" t="n">
        <v>84</v>
      </c>
      <c r="H244" s="25" t="inlineStr">
        <is>
          <t>UCSLS</t>
        </is>
      </c>
      <c r="I244" s="26" t="n">
        <v>42341</v>
      </c>
      <c r="J244" s="26" t="n">
        <v>140</v>
      </c>
      <c r="K244" s="46" t="inlineStr">
        <is>
          <t>Dental Normal</t>
        </is>
      </c>
      <c r="L244" s="29" t="n">
        <v>140</v>
      </c>
      <c r="M244" s="0">
        <f>B244=I244</f>
        <v/>
      </c>
      <c r="N244" s="62">
        <f>L244-G244</f>
        <v/>
      </c>
    </row>
    <row r="245" hidden="1" s="63">
      <c r="A245" s="17" t="inlineStr">
        <is>
          <t>UCSLS</t>
        </is>
      </c>
      <c r="B245" s="18" t="n">
        <v>62108</v>
      </c>
      <c r="C245" s="18" t="n"/>
      <c r="D245" s="3">
        <f>CONCATENATE(C245,B245)</f>
        <v/>
      </c>
      <c r="E245" s="3" t="n">
        <v>420</v>
      </c>
      <c r="F245" s="15" t="inlineStr">
        <is>
          <t>Dental High</t>
        </is>
      </c>
      <c r="G245" s="8" t="n">
        <v>420</v>
      </c>
      <c r="H245" s="37" t="inlineStr">
        <is>
          <t>UCSLS</t>
        </is>
      </c>
      <c r="I245" s="41" t="n">
        <v>62108</v>
      </c>
      <c r="J245" s="26" t="n">
        <v>700</v>
      </c>
      <c r="K245" s="49" t="inlineStr">
        <is>
          <t>Dental High</t>
        </is>
      </c>
      <c r="L245" s="29" t="n">
        <v>700</v>
      </c>
      <c r="M245" s="0">
        <f>B245=I245</f>
        <v/>
      </c>
      <c r="N245" s="62">
        <f>L245-G245</f>
        <v/>
      </c>
    </row>
    <row r="246" hidden="1" s="63">
      <c r="A246" s="17" t="inlineStr">
        <is>
          <t>UCSLS</t>
        </is>
      </c>
      <c r="B246" s="18" t="n">
        <v>62508</v>
      </c>
      <c r="C246" s="18" t="n"/>
      <c r="D246" s="3">
        <f>CONCATENATE(C246,B246)</f>
        <v/>
      </c>
      <c r="E246" s="3" t="n">
        <v>420</v>
      </c>
      <c r="F246" s="15" t="inlineStr">
        <is>
          <t>Dental High</t>
        </is>
      </c>
      <c r="G246" s="8" t="n">
        <v>420</v>
      </c>
      <c r="H246" s="37" t="inlineStr">
        <is>
          <t>UCSLS</t>
        </is>
      </c>
      <c r="I246" s="41" t="n">
        <v>62508</v>
      </c>
      <c r="J246" s="26" t="n">
        <v>700</v>
      </c>
      <c r="K246" s="49" t="inlineStr">
        <is>
          <t>Dental High</t>
        </is>
      </c>
      <c r="L246" s="29" t="n">
        <v>700</v>
      </c>
      <c r="M246" s="0">
        <f>B246=I246</f>
        <v/>
      </c>
      <c r="N246" s="62">
        <f>L246-G246</f>
        <v/>
      </c>
    </row>
    <row r="247" hidden="1" s="63">
      <c r="A247" s="17" t="inlineStr">
        <is>
          <t>UCSLS</t>
        </is>
      </c>
      <c r="B247" s="18" t="n">
        <v>62708</v>
      </c>
      <c r="C247" s="18" t="n"/>
      <c r="D247" s="3">
        <f>CONCATENATE(C247,B247)</f>
        <v/>
      </c>
      <c r="E247" s="3" t="n">
        <v>420</v>
      </c>
      <c r="F247" s="15" t="inlineStr">
        <is>
          <t>Dental High</t>
        </is>
      </c>
      <c r="G247" s="8" t="n">
        <v>420</v>
      </c>
      <c r="H247" s="37" t="inlineStr">
        <is>
          <t>UCSLS</t>
        </is>
      </c>
      <c r="I247" s="41" t="n">
        <v>62708</v>
      </c>
      <c r="J247" s="26" t="n">
        <v>700</v>
      </c>
      <c r="K247" s="49" t="inlineStr">
        <is>
          <t>Dental High</t>
        </is>
      </c>
      <c r="L247" s="29" t="n">
        <v>700</v>
      </c>
      <c r="M247" s="0">
        <f>B247=I247</f>
        <v/>
      </c>
      <c r="N247" s="62">
        <f>L247-G247</f>
        <v/>
      </c>
    </row>
    <row r="248" hidden="1" s="63">
      <c r="A248" s="17" t="inlineStr">
        <is>
          <t>UCSLS</t>
        </is>
      </c>
      <c r="B248" s="18" t="n">
        <v>79934</v>
      </c>
      <c r="C248" s="18" t="n"/>
      <c r="D248" s="3">
        <f>CONCATENATE(C248,B248)</f>
        <v/>
      </c>
      <c r="E248" s="3" t="n">
        <v>420</v>
      </c>
      <c r="F248" s="15" t="inlineStr">
        <is>
          <t>Dental High</t>
        </is>
      </c>
      <c r="G248" s="8" t="n">
        <v>420</v>
      </c>
      <c r="H248" s="37" t="inlineStr">
        <is>
          <t>UCSLS</t>
        </is>
      </c>
      <c r="I248" s="41" t="n">
        <v>79934</v>
      </c>
      <c r="J248" s="26" t="n">
        <v>700</v>
      </c>
      <c r="K248" s="49" t="inlineStr">
        <is>
          <t>Dental High</t>
        </is>
      </c>
      <c r="L248" s="29" t="n">
        <v>700</v>
      </c>
      <c r="M248" s="0">
        <f>B248=I248</f>
        <v/>
      </c>
      <c r="N248" s="62">
        <f>L248-G248</f>
        <v/>
      </c>
    </row>
    <row r="249" hidden="1" s="63">
      <c r="A249" s="17" t="inlineStr">
        <is>
          <t>UCSLS</t>
        </is>
      </c>
      <c r="B249" s="18" t="n">
        <v>57209</v>
      </c>
      <c r="C249" s="18" t="n"/>
      <c r="D249" s="3">
        <f>CONCATENATE(C249,B249)</f>
        <v/>
      </c>
      <c r="E249" s="3" t="n">
        <v>420</v>
      </c>
      <c r="F249" s="4" t="inlineStr">
        <is>
          <t>Dental High</t>
        </is>
      </c>
      <c r="G249" s="8" t="n">
        <v>420</v>
      </c>
      <c r="H249" s="37" t="inlineStr">
        <is>
          <t>UCSLS</t>
        </is>
      </c>
      <c r="I249" s="41" t="n">
        <v>57209</v>
      </c>
      <c r="J249" s="26" t="n">
        <v>700</v>
      </c>
      <c r="K249" s="48" t="inlineStr">
        <is>
          <t>Dental High</t>
        </is>
      </c>
      <c r="L249" s="29" t="n">
        <v>700</v>
      </c>
      <c r="M249" s="0">
        <f>B249=I249</f>
        <v/>
      </c>
      <c r="N249" s="62">
        <f>L249-G249</f>
        <v/>
      </c>
    </row>
    <row r="250" hidden="1" s="63">
      <c r="A250" s="17" t="inlineStr">
        <is>
          <t>UCSLS</t>
        </is>
      </c>
      <c r="B250" s="18" t="n">
        <v>67221</v>
      </c>
      <c r="C250" s="18" t="n"/>
      <c r="D250" s="3">
        <f>CONCATENATE(C250,B250)</f>
        <v/>
      </c>
      <c r="E250" s="3" t="n">
        <v>252</v>
      </c>
      <c r="F250" s="15" t="inlineStr">
        <is>
          <t>Dental High</t>
        </is>
      </c>
      <c r="G250" s="8" t="n">
        <v>252</v>
      </c>
      <c r="H250" s="37" t="inlineStr">
        <is>
          <t>UCSLS</t>
        </is>
      </c>
      <c r="I250" s="41" t="n">
        <v>67221</v>
      </c>
      <c r="J250" s="26" t="n">
        <v>462</v>
      </c>
      <c r="K250" s="49" t="inlineStr">
        <is>
          <t>Dental High</t>
        </is>
      </c>
      <c r="L250" s="29" t="n">
        <v>462</v>
      </c>
      <c r="M250" s="0">
        <f>B250=I250</f>
        <v/>
      </c>
      <c r="N250" s="62">
        <f>L250-G250</f>
        <v/>
      </c>
    </row>
    <row r="251" hidden="1" s="63">
      <c r="A251" s="2" t="inlineStr">
        <is>
          <t>UCSLS</t>
        </is>
      </c>
      <c r="B251" s="3" t="n">
        <v>33624</v>
      </c>
      <c r="C251" s="3" t="n"/>
      <c r="D251" s="3" t="n"/>
      <c r="E251" s="3" t="n">
        <v>462</v>
      </c>
      <c r="F251" s="5" t="inlineStr">
        <is>
          <t>Dental Normal</t>
        </is>
      </c>
      <c r="G251" s="8" t="n">
        <v>462</v>
      </c>
      <c r="H251" s="25" t="inlineStr">
        <is>
          <t>UCSLS</t>
        </is>
      </c>
      <c r="I251" s="26" t="n">
        <v>33624</v>
      </c>
      <c r="J251" s="26" t="n">
        <v>770</v>
      </c>
      <c r="K251" s="45" t="inlineStr">
        <is>
          <t>Dental Normal</t>
        </is>
      </c>
      <c r="L251" s="29" t="n">
        <v>770</v>
      </c>
      <c r="M251" s="0">
        <f>B251=I251</f>
        <v/>
      </c>
      <c r="N251" s="62">
        <f>L251-G251</f>
        <v/>
      </c>
    </row>
    <row r="252" hidden="1" s="63">
      <c r="A252" s="2" t="inlineStr">
        <is>
          <t>UCSLS</t>
        </is>
      </c>
      <c r="B252" s="3" t="n">
        <v>34521</v>
      </c>
      <c r="C252" s="3" t="n"/>
      <c r="D252" s="3" t="n"/>
      <c r="E252" s="3" t="n">
        <v>462</v>
      </c>
      <c r="F252" s="6" t="inlineStr">
        <is>
          <t>Dental Normal</t>
        </is>
      </c>
      <c r="G252" s="8" t="n">
        <v>462</v>
      </c>
      <c r="H252" s="25" t="inlineStr">
        <is>
          <t>UCSLS</t>
        </is>
      </c>
      <c r="I252" s="26" t="n">
        <v>34521</v>
      </c>
      <c r="J252" s="26" t="n">
        <v>770</v>
      </c>
      <c r="K252" s="46" t="inlineStr">
        <is>
          <t>Dental Normal</t>
        </is>
      </c>
      <c r="L252" s="29" t="n">
        <v>770</v>
      </c>
      <c r="M252" s="0">
        <f>B252=I252</f>
        <v/>
      </c>
      <c r="N252" s="62">
        <f>L252-G252</f>
        <v/>
      </c>
    </row>
    <row r="253" hidden="1" s="63">
      <c r="A253" s="2" t="inlineStr">
        <is>
          <t>UCSLS</t>
        </is>
      </c>
      <c r="B253" s="3" t="n">
        <v>42703</v>
      </c>
      <c r="C253" s="3" t="n"/>
      <c r="D253" s="3" t="n"/>
      <c r="E253" s="3" t="n">
        <v>462</v>
      </c>
      <c r="F253" s="5" t="inlineStr">
        <is>
          <t>Dental Normal</t>
        </is>
      </c>
      <c r="G253" s="8" t="n">
        <v>462</v>
      </c>
      <c r="H253" s="25" t="inlineStr">
        <is>
          <t>UCSLS</t>
        </is>
      </c>
      <c r="I253" s="26" t="n">
        <v>42703</v>
      </c>
      <c r="J253" s="26" t="n">
        <v>770</v>
      </c>
      <c r="K253" s="45" t="inlineStr">
        <is>
          <t>Dental Normal</t>
        </is>
      </c>
      <c r="L253" s="29" t="n">
        <v>770</v>
      </c>
      <c r="M253" s="0">
        <f>B253=I253</f>
        <v/>
      </c>
      <c r="N253" s="62">
        <f>L253-G253</f>
        <v/>
      </c>
    </row>
    <row r="254" hidden="1" s="63">
      <c r="A254" s="7" t="inlineStr">
        <is>
          <t>UCSLS</t>
        </is>
      </c>
      <c r="B254" s="8" t="n">
        <v>72229</v>
      </c>
      <c r="C254" s="8" t="n"/>
      <c r="D254" s="8" t="n"/>
      <c r="E254" s="8" t="n">
        <v>462</v>
      </c>
      <c r="F254" s="9" t="inlineStr">
        <is>
          <t>Dental Normal</t>
        </is>
      </c>
      <c r="G254" s="8" t="n">
        <v>462</v>
      </c>
      <c r="H254" s="28" t="inlineStr">
        <is>
          <t>UCSLS</t>
        </is>
      </c>
      <c r="I254" s="29" t="n">
        <v>72229</v>
      </c>
      <c r="J254" s="29" t="n">
        <v>770</v>
      </c>
      <c r="K254" s="47" t="inlineStr">
        <is>
          <t>Dental Normal</t>
        </is>
      </c>
      <c r="L254" s="29" t="n">
        <v>770</v>
      </c>
      <c r="M254" s="0">
        <f>B254=I254</f>
        <v/>
      </c>
      <c r="N254" s="62">
        <f>L254-G254</f>
        <v/>
      </c>
    </row>
    <row r="255" hidden="1" s="63">
      <c r="A255" s="2" t="inlineStr">
        <is>
          <t>UCSLS</t>
        </is>
      </c>
      <c r="B255" s="3" t="n">
        <v>78105</v>
      </c>
      <c r="C255" s="3" t="n"/>
      <c r="D255" s="3" t="n"/>
      <c r="E255" s="3" t="n">
        <v>462</v>
      </c>
      <c r="F255" s="5" t="inlineStr">
        <is>
          <t>Dental Normal</t>
        </is>
      </c>
      <c r="G255" s="8" t="n">
        <v>462</v>
      </c>
      <c r="H255" s="25" t="inlineStr">
        <is>
          <t>UCSLS</t>
        </is>
      </c>
      <c r="I255" s="26" t="n">
        <v>78105</v>
      </c>
      <c r="J255" s="26" t="n">
        <v>770</v>
      </c>
      <c r="K255" s="45" t="inlineStr">
        <is>
          <t>Dental Normal</t>
        </is>
      </c>
      <c r="L255" s="29" t="n">
        <v>770</v>
      </c>
      <c r="M255" s="0">
        <f>B255=I255</f>
        <v/>
      </c>
      <c r="N255" s="62">
        <f>L255-G255</f>
        <v/>
      </c>
    </row>
    <row r="256" hidden="1" s="63">
      <c r="A256" s="2" t="inlineStr">
        <is>
          <t>UCSLS</t>
        </is>
      </c>
      <c r="B256" s="3" t="n">
        <v>79354</v>
      </c>
      <c r="C256" s="3" t="n"/>
      <c r="D256" s="3" t="n"/>
      <c r="E256" s="3" t="n">
        <v>462</v>
      </c>
      <c r="F256" s="5" t="inlineStr">
        <is>
          <t>Dental Normal</t>
        </is>
      </c>
      <c r="G256" s="8" t="n">
        <v>462</v>
      </c>
      <c r="H256" s="25" t="inlineStr">
        <is>
          <t>UCSLS</t>
        </is>
      </c>
      <c r="I256" s="26" t="n">
        <v>79354</v>
      </c>
      <c r="J256" s="26" t="n">
        <v>770</v>
      </c>
      <c r="K256" s="45" t="inlineStr">
        <is>
          <t>Dental Normal</t>
        </is>
      </c>
      <c r="L256" s="29" t="n">
        <v>770</v>
      </c>
      <c r="M256" s="0">
        <f>B256=I256</f>
        <v/>
      </c>
      <c r="N256" s="62">
        <f>L256-G256</f>
        <v/>
      </c>
    </row>
    <row r="257" hidden="1" s="63">
      <c r="A257" s="2" t="inlineStr">
        <is>
          <t>UCSLS</t>
        </is>
      </c>
      <c r="B257" s="3" t="n">
        <v>97121</v>
      </c>
      <c r="C257" s="3" t="n"/>
      <c r="D257" s="3">
        <f>CONCATENATE(C257,B257)</f>
        <v/>
      </c>
      <c r="E257" s="3" t="n">
        <v>462</v>
      </c>
      <c r="F257" s="6" t="inlineStr">
        <is>
          <t>Dental Normal</t>
        </is>
      </c>
      <c r="G257" s="8" t="n">
        <v>462</v>
      </c>
      <c r="H257" s="25" t="inlineStr">
        <is>
          <t>UCSLS</t>
        </is>
      </c>
      <c r="I257" s="26" t="n">
        <v>97121</v>
      </c>
      <c r="J257" s="26" t="n">
        <v>770</v>
      </c>
      <c r="K257" s="46" t="inlineStr">
        <is>
          <t>Dental Normal</t>
        </is>
      </c>
      <c r="L257" s="29" t="n">
        <v>770</v>
      </c>
      <c r="M257" s="0">
        <f>B257=I257</f>
        <v/>
      </c>
      <c r="N257" s="62">
        <f>L257-G257</f>
        <v/>
      </c>
    </row>
    <row r="258" hidden="1" s="63">
      <c r="A258" s="2" t="inlineStr">
        <is>
          <t>UCSLS</t>
        </is>
      </c>
      <c r="B258" s="3" t="n">
        <v>97122</v>
      </c>
      <c r="C258" s="3" t="n"/>
      <c r="D258" s="3">
        <f>CONCATENATE(C258,B258)</f>
        <v/>
      </c>
      <c r="E258" s="3" t="n">
        <v>462</v>
      </c>
      <c r="F258" s="6" t="inlineStr">
        <is>
          <t>Dental Normal</t>
        </is>
      </c>
      <c r="G258" s="8" t="n">
        <v>462</v>
      </c>
      <c r="H258" s="25" t="inlineStr">
        <is>
          <t>UCSLS</t>
        </is>
      </c>
      <c r="I258" s="26" t="n">
        <v>97122</v>
      </c>
      <c r="J258" s="26" t="n">
        <v>770</v>
      </c>
      <c r="K258" s="46" t="inlineStr">
        <is>
          <t>Dental Normal</t>
        </is>
      </c>
      <c r="L258" s="29" t="n">
        <v>770</v>
      </c>
      <c r="M258" s="0">
        <f>B258=I258</f>
        <v/>
      </c>
      <c r="N258" s="62">
        <f>L258-G258</f>
        <v/>
      </c>
    </row>
    <row r="259" hidden="1" s="63">
      <c r="A259" s="17" t="inlineStr">
        <is>
          <t>UCSLS</t>
        </is>
      </c>
      <c r="B259" s="18" t="n">
        <v>25713</v>
      </c>
      <c r="C259" s="18" t="n"/>
      <c r="D259" s="3">
        <f>CONCATENATE(C259,B259)</f>
        <v/>
      </c>
      <c r="E259" s="3" t="n">
        <v>462</v>
      </c>
      <c r="F259" s="4" t="inlineStr">
        <is>
          <t>Dental High</t>
        </is>
      </c>
      <c r="G259" s="8" t="n">
        <v>462</v>
      </c>
      <c r="H259" s="37" t="inlineStr">
        <is>
          <t>UCSLS</t>
        </is>
      </c>
      <c r="I259" s="41" t="n">
        <v>25713</v>
      </c>
      <c r="J259" s="26" t="n">
        <v>770</v>
      </c>
      <c r="K259" s="48" t="inlineStr">
        <is>
          <t>Dental High</t>
        </is>
      </c>
      <c r="L259" s="29" t="n">
        <v>770</v>
      </c>
      <c r="M259" s="0">
        <f>B259=I259</f>
        <v/>
      </c>
      <c r="N259" s="62">
        <f>L259-G259</f>
        <v/>
      </c>
    </row>
    <row r="260" hidden="1" s="63">
      <c r="A260" s="17" t="inlineStr">
        <is>
          <t>UCSLS</t>
        </is>
      </c>
      <c r="B260" s="18" t="n">
        <v>27138</v>
      </c>
      <c r="C260" s="18" t="n"/>
      <c r="D260" s="3">
        <f>CONCATENATE(C260,B260)</f>
        <v/>
      </c>
      <c r="E260" s="3" t="n">
        <v>462</v>
      </c>
      <c r="F260" s="15" t="inlineStr">
        <is>
          <t>Dental High</t>
        </is>
      </c>
      <c r="G260" s="8" t="n">
        <v>462</v>
      </c>
      <c r="H260" s="37" t="inlineStr">
        <is>
          <t>UCSLS</t>
        </is>
      </c>
      <c r="I260" s="41" t="n">
        <v>27138</v>
      </c>
      <c r="J260" s="26" t="n">
        <v>770</v>
      </c>
      <c r="K260" s="49" t="inlineStr">
        <is>
          <t>Dental High</t>
        </is>
      </c>
      <c r="L260" s="29" t="n">
        <v>770</v>
      </c>
      <c r="M260" s="0">
        <f>B260=I260</f>
        <v/>
      </c>
      <c r="N260" s="62">
        <f>L260-G260</f>
        <v/>
      </c>
    </row>
    <row r="261" hidden="1" s="63">
      <c r="A261" s="17" t="inlineStr">
        <is>
          <t>UCSLS</t>
        </is>
      </c>
      <c r="B261" s="18" t="n">
        <v>28211</v>
      </c>
      <c r="C261" s="18" t="n"/>
      <c r="D261" s="3">
        <f>CONCATENATE(C261,B261)</f>
        <v/>
      </c>
      <c r="E261" s="3" t="n">
        <v>462</v>
      </c>
      <c r="F261" s="15" t="inlineStr">
        <is>
          <t>Dental High</t>
        </is>
      </c>
      <c r="G261" s="8" t="n">
        <v>462</v>
      </c>
      <c r="H261" s="37" t="inlineStr">
        <is>
          <t>UCSLS</t>
        </is>
      </c>
      <c r="I261" s="41" t="n">
        <v>28211</v>
      </c>
      <c r="J261" s="26" t="n">
        <v>770</v>
      </c>
      <c r="K261" s="49" t="inlineStr">
        <is>
          <t>Dental High</t>
        </is>
      </c>
      <c r="L261" s="29" t="n">
        <v>770</v>
      </c>
      <c r="M261" s="0">
        <f>B261=I261</f>
        <v/>
      </c>
      <c r="N261" s="62">
        <f>L261-G261</f>
        <v/>
      </c>
    </row>
    <row r="262" hidden="1" s="63">
      <c r="A262" s="17" t="inlineStr">
        <is>
          <t>UCSLS</t>
        </is>
      </c>
      <c r="B262" s="18" t="n">
        <v>62701</v>
      </c>
      <c r="C262" s="18" t="n"/>
      <c r="D262" s="3">
        <f>CONCATENATE(C262,B262)</f>
        <v/>
      </c>
      <c r="E262" s="3" t="n">
        <v>462</v>
      </c>
      <c r="F262" s="4" t="inlineStr">
        <is>
          <t>Dental High</t>
        </is>
      </c>
      <c r="G262" s="8" t="n">
        <v>462</v>
      </c>
      <c r="H262" s="37" t="inlineStr">
        <is>
          <t>UCSLS</t>
        </is>
      </c>
      <c r="I262" s="41" t="n">
        <v>62701</v>
      </c>
      <c r="J262" s="26" t="n">
        <v>770</v>
      </c>
      <c r="K262" s="48" t="inlineStr">
        <is>
          <t>Dental High</t>
        </is>
      </c>
      <c r="L262" s="29" t="n">
        <v>770</v>
      </c>
      <c r="M262" s="0">
        <f>B262=I262</f>
        <v/>
      </c>
      <c r="N262" s="62">
        <f>L262-G262</f>
        <v/>
      </c>
    </row>
    <row r="263" hidden="1" s="63">
      <c r="A263" s="17" t="inlineStr">
        <is>
          <t>UCSLS</t>
        </is>
      </c>
      <c r="B263" s="18" t="n">
        <v>81121</v>
      </c>
      <c r="C263" s="18" t="n"/>
      <c r="D263" s="3">
        <f>CONCATENATE(C263,B263)</f>
        <v/>
      </c>
      <c r="E263" s="3" t="n">
        <v>462</v>
      </c>
      <c r="F263" s="4" t="inlineStr">
        <is>
          <t>Dental High</t>
        </is>
      </c>
      <c r="G263" s="8" t="n">
        <v>462</v>
      </c>
      <c r="H263" s="37" t="inlineStr">
        <is>
          <t>UCSLS</t>
        </is>
      </c>
      <c r="I263" s="41" t="n">
        <v>81121</v>
      </c>
      <c r="J263" s="26" t="n">
        <v>770</v>
      </c>
      <c r="K263" s="48" t="inlineStr">
        <is>
          <t>Dental High</t>
        </is>
      </c>
      <c r="L263" s="29" t="n">
        <v>770</v>
      </c>
      <c r="M263" s="0">
        <f>B263=I263</f>
        <v/>
      </c>
      <c r="N263" s="62">
        <f>L263-G263</f>
        <v/>
      </c>
    </row>
    <row r="264" hidden="1" s="63">
      <c r="A264" s="17" t="inlineStr">
        <is>
          <t>UCSLS</t>
        </is>
      </c>
      <c r="B264" s="18" t="n">
        <v>81122</v>
      </c>
      <c r="C264" s="18" t="n"/>
      <c r="D264" s="3">
        <f>CONCATENATE(C264,B264)</f>
        <v/>
      </c>
      <c r="E264" s="3" t="n">
        <v>462</v>
      </c>
      <c r="F264" s="4" t="inlineStr">
        <is>
          <t>Dental High</t>
        </is>
      </c>
      <c r="G264" s="8" t="n">
        <v>462</v>
      </c>
      <c r="H264" s="37" t="inlineStr">
        <is>
          <t>UCSLS</t>
        </is>
      </c>
      <c r="I264" s="41" t="n">
        <v>81122</v>
      </c>
      <c r="J264" s="26" t="n">
        <v>770</v>
      </c>
      <c r="K264" s="48" t="inlineStr">
        <is>
          <t>Dental High</t>
        </is>
      </c>
      <c r="L264" s="29" t="n">
        <v>770</v>
      </c>
      <c r="M264" s="0">
        <f>B264=I264</f>
        <v/>
      </c>
      <c r="N264" s="62">
        <f>L264-G264</f>
        <v/>
      </c>
    </row>
    <row r="265" hidden="1" s="63">
      <c r="A265" s="17" t="inlineStr">
        <is>
          <t>UCSLS</t>
        </is>
      </c>
      <c r="B265" s="18" t="n">
        <v>67341</v>
      </c>
      <c r="C265" s="18" t="n"/>
      <c r="D265" s="3">
        <f>CONCATENATE(C265,B265)</f>
        <v/>
      </c>
      <c r="E265" s="3" t="n">
        <v>273</v>
      </c>
      <c r="F265" s="15" t="inlineStr">
        <is>
          <t>Dental High</t>
        </is>
      </c>
      <c r="G265" s="8" t="n">
        <v>273</v>
      </c>
      <c r="H265" s="37" t="inlineStr">
        <is>
          <t>UCSLS</t>
        </is>
      </c>
      <c r="I265" s="41" t="n">
        <v>67341</v>
      </c>
      <c r="J265" s="27" t="n">
        <v>500.5</v>
      </c>
      <c r="K265" s="49" t="inlineStr">
        <is>
          <t>Dental High</t>
        </is>
      </c>
      <c r="L265" s="30" t="n">
        <v>500.5</v>
      </c>
      <c r="M265" s="0">
        <f>B265=I265</f>
        <v/>
      </c>
      <c r="N265" s="62">
        <f>L265-G265</f>
        <v/>
      </c>
    </row>
    <row r="266" hidden="1" s="63">
      <c r="A266" s="2" t="inlineStr">
        <is>
          <t>UCSLS</t>
        </is>
      </c>
      <c r="B266" s="3" t="n">
        <v>42821</v>
      </c>
      <c r="C266" s="3" t="n"/>
      <c r="D266" s="3" t="n"/>
      <c r="E266" s="3" t="n">
        <v>42</v>
      </c>
      <c r="F266" s="5" t="inlineStr">
        <is>
          <t>Dental Normal</t>
        </is>
      </c>
      <c r="G266" s="8" t="n">
        <v>42</v>
      </c>
      <c r="H266" s="25" t="inlineStr">
        <is>
          <t>UCSLS</t>
        </is>
      </c>
      <c r="I266" s="26" t="n">
        <v>42821</v>
      </c>
      <c r="J266" s="26" t="n">
        <v>70</v>
      </c>
      <c r="K266" s="45" t="inlineStr">
        <is>
          <t>Dental Normal</t>
        </is>
      </c>
      <c r="L266" s="29" t="n">
        <v>70</v>
      </c>
      <c r="M266" s="0">
        <f>B266=I266</f>
        <v/>
      </c>
      <c r="N266" s="62">
        <f>L266-G266</f>
        <v/>
      </c>
    </row>
    <row r="267" hidden="1" s="63">
      <c r="A267" s="2" t="inlineStr">
        <is>
          <t>UCSLS</t>
        </is>
      </c>
      <c r="B267" s="3" t="n">
        <v>42829</v>
      </c>
      <c r="C267" s="3" t="n"/>
      <c r="D267" s="3" t="n"/>
      <c r="E267" s="3" t="n">
        <v>33.6</v>
      </c>
      <c r="F267" s="6" t="inlineStr">
        <is>
          <t>Dental Normal</t>
        </is>
      </c>
      <c r="G267" s="8" t="n">
        <v>33.6</v>
      </c>
      <c r="H267" s="25" t="inlineStr">
        <is>
          <t>UCSLS</t>
        </is>
      </c>
      <c r="I267" s="26" t="n">
        <v>42829</v>
      </c>
      <c r="J267" s="26" t="n">
        <v>56</v>
      </c>
      <c r="K267" s="46" t="inlineStr">
        <is>
          <t>Dental Normal</t>
        </is>
      </c>
      <c r="L267" s="29" t="n">
        <v>56</v>
      </c>
      <c r="M267" s="0">
        <f>B267=I267</f>
        <v/>
      </c>
      <c r="N267" s="62">
        <f>L267-G267</f>
        <v/>
      </c>
    </row>
    <row r="268" hidden="1" s="63">
      <c r="A268" s="2" t="inlineStr">
        <is>
          <t>UCSLS</t>
        </is>
      </c>
      <c r="B268" s="3" t="n">
        <v>42831</v>
      </c>
      <c r="C268" s="3" t="n"/>
      <c r="D268" s="3" t="n"/>
      <c r="E268" s="3" t="n">
        <v>84</v>
      </c>
      <c r="F268" s="6" t="inlineStr">
        <is>
          <t>Dental Normal</t>
        </is>
      </c>
      <c r="G268" s="8" t="n">
        <v>84</v>
      </c>
      <c r="H268" s="25" t="inlineStr">
        <is>
          <t>UCSLS</t>
        </is>
      </c>
      <c r="I268" s="26" t="n">
        <v>42831</v>
      </c>
      <c r="J268" s="26" t="n">
        <v>140</v>
      </c>
      <c r="K268" s="46" t="inlineStr">
        <is>
          <t>Dental Normal</t>
        </is>
      </c>
      <c r="L268" s="29" t="n">
        <v>140</v>
      </c>
      <c r="M268" s="0">
        <f>B268=I268</f>
        <v/>
      </c>
      <c r="N268" s="62">
        <f>L268-G268</f>
        <v/>
      </c>
    </row>
    <row r="269" hidden="1" s="63">
      <c r="A269" s="2" t="inlineStr">
        <is>
          <t>UCSLS</t>
        </is>
      </c>
      <c r="B269" s="3" t="n">
        <v>42839</v>
      </c>
      <c r="C269" s="3" t="n"/>
      <c r="D269" s="3" t="n"/>
      <c r="E269" s="3" t="n">
        <v>63</v>
      </c>
      <c r="F269" s="6" t="inlineStr">
        <is>
          <t>Dental Normal</t>
        </is>
      </c>
      <c r="G269" s="8" t="n">
        <v>63</v>
      </c>
      <c r="H269" s="25" t="inlineStr">
        <is>
          <t>UCSLS</t>
        </is>
      </c>
      <c r="I269" s="26" t="n">
        <v>42839</v>
      </c>
      <c r="J269" s="26" t="n">
        <v>105</v>
      </c>
      <c r="K269" s="46" t="inlineStr">
        <is>
          <t>Dental Normal</t>
        </is>
      </c>
      <c r="L269" s="29" t="n">
        <v>105</v>
      </c>
      <c r="M269" s="0">
        <f>B269=I269</f>
        <v/>
      </c>
      <c r="N269" s="62">
        <f>L269-G269</f>
        <v/>
      </c>
    </row>
    <row r="270" hidden="1" s="63">
      <c r="A270" s="7" t="inlineStr">
        <is>
          <t>UCSLS</t>
        </is>
      </c>
      <c r="B270" s="8" t="n">
        <v>43111</v>
      </c>
      <c r="C270" s="8" t="n"/>
      <c r="D270" s="8" t="n"/>
      <c r="E270" s="8" t="n">
        <v>84</v>
      </c>
      <c r="F270" s="9" t="inlineStr">
        <is>
          <t>Dental Normal</t>
        </is>
      </c>
      <c r="G270" s="8" t="n">
        <v>84</v>
      </c>
      <c r="H270" s="28" t="inlineStr">
        <is>
          <t>UCSLS</t>
        </is>
      </c>
      <c r="I270" s="29" t="n">
        <v>43111</v>
      </c>
      <c r="J270" s="29" t="n">
        <v>140</v>
      </c>
      <c r="K270" s="47" t="inlineStr">
        <is>
          <t>Dental Normal</t>
        </is>
      </c>
      <c r="L270" s="29" t="n">
        <v>140</v>
      </c>
      <c r="M270" s="0">
        <f>B270=I270</f>
        <v/>
      </c>
      <c r="N270" s="62">
        <f>L270-G270</f>
        <v/>
      </c>
    </row>
    <row r="271" hidden="1" s="63">
      <c r="A271" s="2" t="inlineStr">
        <is>
          <t>UCSLS</t>
        </is>
      </c>
      <c r="B271" s="3" t="n">
        <v>43211</v>
      </c>
      <c r="C271" s="3" t="n"/>
      <c r="D271" s="3" t="n"/>
      <c r="E271" s="3" t="n">
        <v>63</v>
      </c>
      <c r="F271" s="5" t="inlineStr">
        <is>
          <t>Dental Normal</t>
        </is>
      </c>
      <c r="G271" s="8" t="n">
        <v>63</v>
      </c>
      <c r="H271" s="25" t="inlineStr">
        <is>
          <t>UCSLS</t>
        </is>
      </c>
      <c r="I271" s="26" t="n">
        <v>43211</v>
      </c>
      <c r="J271" s="26" t="n">
        <v>105</v>
      </c>
      <c r="K271" s="45" t="inlineStr">
        <is>
          <t>Dental Normal</t>
        </is>
      </c>
      <c r="L271" s="29" t="n">
        <v>105</v>
      </c>
      <c r="M271" s="0">
        <f>B271=I271</f>
        <v/>
      </c>
      <c r="N271" s="62">
        <f>L271-G271</f>
        <v/>
      </c>
    </row>
    <row r="272" hidden="1" s="63">
      <c r="A272" s="2" t="inlineStr">
        <is>
          <t>UCSLS</t>
        </is>
      </c>
      <c r="B272" s="3" t="n">
        <v>43221</v>
      </c>
      <c r="C272" s="3" t="n"/>
      <c r="D272" s="3" t="n"/>
      <c r="E272" s="3" t="n">
        <v>63</v>
      </c>
      <c r="F272" s="5" t="inlineStr">
        <is>
          <t>Dental Normal</t>
        </is>
      </c>
      <c r="G272" s="8" t="n">
        <v>63</v>
      </c>
      <c r="H272" s="25" t="inlineStr">
        <is>
          <t>UCSLS</t>
        </is>
      </c>
      <c r="I272" s="26" t="n">
        <v>43221</v>
      </c>
      <c r="J272" s="26" t="n">
        <v>105</v>
      </c>
      <c r="K272" s="45" t="inlineStr">
        <is>
          <t>Dental Normal</t>
        </is>
      </c>
      <c r="L272" s="29" t="n">
        <v>105</v>
      </c>
      <c r="M272" s="0">
        <f>B272=I272</f>
        <v/>
      </c>
      <c r="N272" s="62">
        <f>L272-G272</f>
        <v/>
      </c>
    </row>
    <row r="273" hidden="1" s="63">
      <c r="A273" s="2" t="inlineStr">
        <is>
          <t>UCSLS</t>
        </is>
      </c>
      <c r="B273" s="3" t="n">
        <v>43231</v>
      </c>
      <c r="C273" s="3" t="n"/>
      <c r="D273" s="3" t="n"/>
      <c r="E273" s="3" t="n">
        <v>63</v>
      </c>
      <c r="F273" s="5" t="inlineStr">
        <is>
          <t>Dental Normal</t>
        </is>
      </c>
      <c r="G273" s="8" t="n">
        <v>63</v>
      </c>
      <c r="H273" s="25" t="inlineStr">
        <is>
          <t>UCSLS</t>
        </is>
      </c>
      <c r="I273" s="26" t="n">
        <v>43231</v>
      </c>
      <c r="J273" s="26" t="n">
        <v>105</v>
      </c>
      <c r="K273" s="45" t="inlineStr">
        <is>
          <t>Dental Normal</t>
        </is>
      </c>
      <c r="L273" s="29" t="n">
        <v>105</v>
      </c>
      <c r="M273" s="0">
        <f>B273=I273</f>
        <v/>
      </c>
      <c r="N273" s="62">
        <f>L273-G273</f>
        <v/>
      </c>
    </row>
    <row r="274" hidden="1" s="63">
      <c r="A274" s="2" t="inlineStr">
        <is>
          <t>UCSLS</t>
        </is>
      </c>
      <c r="B274" s="3" t="n">
        <v>43271</v>
      </c>
      <c r="C274" s="3" t="n"/>
      <c r="D274" s="3" t="n"/>
      <c r="E274" s="3" t="n">
        <v>168</v>
      </c>
      <c r="F274" s="5" t="inlineStr">
        <is>
          <t>Dental Normal</t>
        </is>
      </c>
      <c r="G274" s="8" t="n">
        <v>168</v>
      </c>
      <c r="H274" s="25" t="inlineStr">
        <is>
          <t>UCSLS</t>
        </is>
      </c>
      <c r="I274" s="26" t="n">
        <v>43271</v>
      </c>
      <c r="J274" s="26" t="n">
        <v>280</v>
      </c>
      <c r="K274" s="45" t="inlineStr">
        <is>
          <t>Dental Normal</t>
        </is>
      </c>
      <c r="L274" s="29" t="n">
        <v>280</v>
      </c>
      <c r="M274" s="0">
        <f>B274=I274</f>
        <v/>
      </c>
      <c r="N274" s="62">
        <f>L274-G274</f>
        <v/>
      </c>
    </row>
    <row r="275" hidden="1" s="63">
      <c r="A275" s="2" t="inlineStr">
        <is>
          <t>UCSLS</t>
        </is>
      </c>
      <c r="B275" s="3" t="n">
        <v>43281</v>
      </c>
      <c r="C275" s="3" t="n"/>
      <c r="D275" s="3" t="n"/>
      <c r="E275" s="3" t="n">
        <v>63</v>
      </c>
      <c r="F275" s="5" t="inlineStr">
        <is>
          <t>Dental Normal</t>
        </is>
      </c>
      <c r="G275" s="8" t="n">
        <v>63</v>
      </c>
      <c r="H275" s="25" t="inlineStr">
        <is>
          <t>UCSLS</t>
        </is>
      </c>
      <c r="I275" s="26" t="n">
        <v>43281</v>
      </c>
      <c r="J275" s="26" t="n">
        <v>105</v>
      </c>
      <c r="K275" s="45" t="inlineStr">
        <is>
          <t>Dental Normal</t>
        </is>
      </c>
      <c r="L275" s="29" t="n">
        <v>105</v>
      </c>
      <c r="M275" s="0">
        <f>B275=I275</f>
        <v/>
      </c>
      <c r="N275" s="62">
        <f>L275-G275</f>
        <v/>
      </c>
    </row>
    <row r="276" hidden="1" s="63">
      <c r="A276" s="2" t="inlineStr">
        <is>
          <t>UCSLS</t>
        </is>
      </c>
      <c r="B276" s="3" t="n">
        <v>43289</v>
      </c>
      <c r="C276" s="3" t="n"/>
      <c r="D276" s="3" t="n"/>
      <c r="E276" s="3" t="n">
        <v>42</v>
      </c>
      <c r="F276" s="5" t="inlineStr">
        <is>
          <t>Dental Normal</t>
        </is>
      </c>
      <c r="G276" s="8" t="n">
        <v>42</v>
      </c>
      <c r="H276" s="25" t="inlineStr">
        <is>
          <t>UCSLS</t>
        </is>
      </c>
      <c r="I276" s="26" t="n">
        <v>43289</v>
      </c>
      <c r="J276" s="26" t="n">
        <v>84</v>
      </c>
      <c r="K276" s="45" t="inlineStr">
        <is>
          <t>Dental Normal</t>
        </is>
      </c>
      <c r="L276" s="29" t="n">
        <v>84</v>
      </c>
      <c r="M276" s="0">
        <f>B276=I276</f>
        <v/>
      </c>
      <c r="N276" s="62">
        <f>L276-G276</f>
        <v/>
      </c>
    </row>
    <row r="277" hidden="1" s="63">
      <c r="A277" s="2" t="inlineStr">
        <is>
          <t>UCSLS</t>
        </is>
      </c>
      <c r="B277" s="3" t="n">
        <v>43421</v>
      </c>
      <c r="C277" s="3" t="n"/>
      <c r="D277" s="3" t="n"/>
      <c r="E277" s="3" t="n">
        <v>63</v>
      </c>
      <c r="F277" s="5" t="inlineStr">
        <is>
          <t>Dental Normal</t>
        </is>
      </c>
      <c r="G277" s="8" t="n">
        <v>63</v>
      </c>
      <c r="H277" s="25" t="inlineStr">
        <is>
          <t>UCSLS</t>
        </is>
      </c>
      <c r="I277" s="26" t="n">
        <v>43421</v>
      </c>
      <c r="J277" s="26" t="n">
        <v>105</v>
      </c>
      <c r="K277" s="45" t="inlineStr">
        <is>
          <t>Dental Normal</t>
        </is>
      </c>
      <c r="L277" s="29" t="n">
        <v>105</v>
      </c>
      <c r="M277" s="0">
        <f>B277=I277</f>
        <v/>
      </c>
      <c r="N277" s="62">
        <f>L277-G277</f>
        <v/>
      </c>
    </row>
    <row r="278" hidden="1" s="63">
      <c r="A278" s="2" t="inlineStr">
        <is>
          <t>UCSLS</t>
        </is>
      </c>
      <c r="B278" s="3" t="n">
        <v>43429</v>
      </c>
      <c r="C278" s="3" t="n"/>
      <c r="D278" s="3" t="n"/>
      <c r="E278" s="3" t="n">
        <v>50.4</v>
      </c>
      <c r="F278" s="5" t="inlineStr">
        <is>
          <t>Dental Normal</t>
        </is>
      </c>
      <c r="G278" s="8" t="n">
        <v>50.4</v>
      </c>
      <c r="H278" s="25" t="inlineStr">
        <is>
          <t>UCSLS</t>
        </is>
      </c>
      <c r="I278" s="26" t="n">
        <v>43429</v>
      </c>
      <c r="J278" s="26" t="n">
        <v>84</v>
      </c>
      <c r="K278" s="45" t="inlineStr">
        <is>
          <t>Dental Normal</t>
        </is>
      </c>
      <c r="L278" s="29" t="n">
        <v>84</v>
      </c>
      <c r="M278" s="0">
        <f>B278=I278</f>
        <v/>
      </c>
      <c r="N278" s="62">
        <f>L278-G278</f>
        <v/>
      </c>
    </row>
    <row r="279" hidden="1" s="63">
      <c r="A279" s="2" t="inlineStr">
        <is>
          <t>UCSLS</t>
        </is>
      </c>
      <c r="B279" s="3" t="n">
        <v>43511</v>
      </c>
      <c r="C279" s="3" t="n"/>
      <c r="D279" s="3" t="n"/>
      <c r="E279" s="3" t="n">
        <v>63</v>
      </c>
      <c r="F279" s="5" t="inlineStr">
        <is>
          <t>Dental Normal</t>
        </is>
      </c>
      <c r="G279" s="8" t="n">
        <v>63</v>
      </c>
      <c r="H279" s="25" t="inlineStr">
        <is>
          <t>UCSLS</t>
        </is>
      </c>
      <c r="I279" s="26" t="n">
        <v>43511</v>
      </c>
      <c r="J279" s="26" t="n">
        <v>105</v>
      </c>
      <c r="K279" s="45" t="inlineStr">
        <is>
          <t>Dental Normal</t>
        </is>
      </c>
      <c r="L279" s="29" t="n">
        <v>105</v>
      </c>
      <c r="M279" s="0">
        <f>B279=I279</f>
        <v/>
      </c>
      <c r="N279" s="62">
        <f>L279-G279</f>
        <v/>
      </c>
    </row>
    <row r="280" hidden="1" s="63">
      <c r="A280" s="2" t="inlineStr">
        <is>
          <t>UCSLS</t>
        </is>
      </c>
      <c r="B280" s="3" t="n">
        <v>33126</v>
      </c>
      <c r="C280" s="3" t="n"/>
      <c r="D280" s="3" t="n"/>
      <c r="E280" s="3" t="n">
        <v>336</v>
      </c>
      <c r="F280" s="6" t="inlineStr">
        <is>
          <t>Dental Normal</t>
        </is>
      </c>
      <c r="G280" s="8" t="n">
        <v>336</v>
      </c>
      <c r="H280" s="25" t="inlineStr">
        <is>
          <t>UCSLS</t>
        </is>
      </c>
      <c r="I280" s="26" t="n">
        <v>33126</v>
      </c>
      <c r="J280" s="26" t="n">
        <v>595</v>
      </c>
      <c r="K280" s="46" t="inlineStr">
        <is>
          <t>Dental Normal</t>
        </is>
      </c>
      <c r="L280" s="29" t="n">
        <v>595</v>
      </c>
      <c r="M280" s="0">
        <f>B280=I280</f>
        <v/>
      </c>
      <c r="N280" s="62">
        <f>L280-G280</f>
        <v/>
      </c>
    </row>
    <row r="281" hidden="1" s="63">
      <c r="A281" s="2" t="inlineStr">
        <is>
          <t>UCSLS</t>
        </is>
      </c>
      <c r="B281" s="3" t="n">
        <v>49101</v>
      </c>
      <c r="C281" s="3" t="n"/>
      <c r="D281" s="3" t="n"/>
      <c r="E281" s="3" t="n">
        <v>63</v>
      </c>
      <c r="F281" s="9" t="inlineStr">
        <is>
          <t>Dental Normal</t>
        </is>
      </c>
      <c r="G281" s="8" t="n">
        <v>63</v>
      </c>
      <c r="H281" s="25" t="inlineStr">
        <is>
          <t>UCSLS</t>
        </is>
      </c>
      <c r="I281" s="26" t="n">
        <v>49101</v>
      </c>
      <c r="J281" s="26" t="n">
        <v>105</v>
      </c>
      <c r="K281" s="47" t="inlineStr">
        <is>
          <t>Dental Normal</t>
        </is>
      </c>
      <c r="L281" s="29" t="n">
        <v>105</v>
      </c>
      <c r="M281" s="0">
        <f>B281=I281</f>
        <v/>
      </c>
      <c r="N281" s="62">
        <f>L281-G281</f>
        <v/>
      </c>
    </row>
    <row r="282" hidden="1" s="63">
      <c r="A282" s="2" t="inlineStr">
        <is>
          <t>UCSLS</t>
        </is>
      </c>
      <c r="B282" s="3" t="n">
        <v>49109</v>
      </c>
      <c r="C282" s="3" t="n"/>
      <c r="D282" s="3" t="n"/>
      <c r="E282" s="3" t="n">
        <v>50.4</v>
      </c>
      <c r="F282" s="9" t="inlineStr">
        <is>
          <t>Dental Normal</t>
        </is>
      </c>
      <c r="G282" s="8" t="n">
        <v>50.4</v>
      </c>
      <c r="H282" s="25" t="inlineStr">
        <is>
          <t>UCSLS</t>
        </is>
      </c>
      <c r="I282" s="26" t="n">
        <v>49109</v>
      </c>
      <c r="J282" s="26" t="n">
        <v>84</v>
      </c>
      <c r="K282" s="47" t="inlineStr">
        <is>
          <t>Dental Normal</t>
        </is>
      </c>
      <c r="L282" s="29" t="n">
        <v>84</v>
      </c>
      <c r="M282" s="0">
        <f>B282=I282</f>
        <v/>
      </c>
      <c r="N282" s="62">
        <f>L282-G282</f>
        <v/>
      </c>
    </row>
    <row r="283" hidden="1" s="63">
      <c r="A283" s="2" t="inlineStr">
        <is>
          <t>UCSLS</t>
        </is>
      </c>
      <c r="B283" s="3" t="n">
        <v>49211</v>
      </c>
      <c r="C283" s="3" t="n"/>
      <c r="D283" s="3" t="n"/>
      <c r="E283" s="3" t="n">
        <v>63</v>
      </c>
      <c r="F283" s="5" t="inlineStr">
        <is>
          <t>Dental Normal</t>
        </is>
      </c>
      <c r="G283" s="8" t="n">
        <v>63</v>
      </c>
      <c r="H283" s="25" t="inlineStr">
        <is>
          <t>UCSLS</t>
        </is>
      </c>
      <c r="I283" s="26" t="n">
        <v>49211</v>
      </c>
      <c r="J283" s="26" t="n">
        <v>105</v>
      </c>
      <c r="K283" s="45" t="inlineStr">
        <is>
          <t>Dental Normal</t>
        </is>
      </c>
      <c r="L283" s="29" t="n">
        <v>105</v>
      </c>
      <c r="M283" s="0">
        <f>B283=I283</f>
        <v/>
      </c>
      <c r="N283" s="62">
        <f>L283-G283</f>
        <v/>
      </c>
    </row>
    <row r="284" hidden="1" s="63">
      <c r="A284" s="2" t="inlineStr">
        <is>
          <t>UCSLS</t>
        </is>
      </c>
      <c r="B284" s="3" t="n">
        <v>49219</v>
      </c>
      <c r="C284" s="3" t="n"/>
      <c r="D284" s="3" t="n"/>
      <c r="E284" s="3" t="n">
        <v>50.4</v>
      </c>
      <c r="F284" s="5" t="inlineStr">
        <is>
          <t>Dental Normal</t>
        </is>
      </c>
      <c r="G284" s="8" t="n">
        <v>50.4</v>
      </c>
      <c r="H284" s="25" t="inlineStr">
        <is>
          <t>UCSLS</t>
        </is>
      </c>
      <c r="I284" s="26" t="n">
        <v>49219</v>
      </c>
      <c r="J284" s="26" t="n">
        <v>84</v>
      </c>
      <c r="K284" s="45" t="inlineStr">
        <is>
          <t>Dental Normal</t>
        </is>
      </c>
      <c r="L284" s="29" t="n">
        <v>84</v>
      </c>
      <c r="M284" s="0">
        <f>B284=I284</f>
        <v/>
      </c>
      <c r="N284" s="62">
        <f>L284-G284</f>
        <v/>
      </c>
    </row>
    <row r="285" hidden="1" s="63">
      <c r="A285" s="2" t="inlineStr">
        <is>
          <t>UCSLS</t>
        </is>
      </c>
      <c r="B285" s="3" t="n">
        <v>49221</v>
      </c>
      <c r="C285" s="3" t="n"/>
      <c r="D285" s="3" t="n"/>
      <c r="E285" s="3" t="n">
        <v>63</v>
      </c>
      <c r="F285" s="5" t="inlineStr">
        <is>
          <t>Dental Normal</t>
        </is>
      </c>
      <c r="G285" s="8" t="n">
        <v>63</v>
      </c>
      <c r="H285" s="25" t="inlineStr">
        <is>
          <t>UCSLS</t>
        </is>
      </c>
      <c r="I285" s="26" t="n">
        <v>49221</v>
      </c>
      <c r="J285" s="26" t="n">
        <v>105</v>
      </c>
      <c r="K285" s="45" t="inlineStr">
        <is>
          <t>Dental Normal</t>
        </is>
      </c>
      <c r="L285" s="29" t="n">
        <v>105</v>
      </c>
      <c r="M285" s="0">
        <f>B285=I285</f>
        <v/>
      </c>
      <c r="N285" s="62">
        <f>L285-G285</f>
        <v/>
      </c>
    </row>
    <row r="286" hidden="1" s="63">
      <c r="A286" s="2" t="inlineStr">
        <is>
          <t>UCSLS</t>
        </is>
      </c>
      <c r="B286" s="3" t="n">
        <v>49229</v>
      </c>
      <c r="C286" s="3" t="n"/>
      <c r="D286" s="3" t="n"/>
      <c r="E286" s="3" t="n">
        <v>50.4</v>
      </c>
      <c r="F286" s="5" t="inlineStr">
        <is>
          <t>Dental Normal</t>
        </is>
      </c>
      <c r="G286" s="8" t="n">
        <v>50.4</v>
      </c>
      <c r="H286" s="25" t="inlineStr">
        <is>
          <t>UCSLS</t>
        </is>
      </c>
      <c r="I286" s="26" t="n">
        <v>49229</v>
      </c>
      <c r="J286" s="26" t="n">
        <v>84</v>
      </c>
      <c r="K286" s="45" t="inlineStr">
        <is>
          <t>Dental Normal</t>
        </is>
      </c>
      <c r="L286" s="29" t="n">
        <v>84</v>
      </c>
      <c r="M286" s="0">
        <f>B286=I286</f>
        <v/>
      </c>
      <c r="N286" s="62">
        <f>L286-G286</f>
        <v/>
      </c>
    </row>
    <row r="287" hidden="1" s="63">
      <c r="A287" s="2" t="inlineStr">
        <is>
          <t>UCSLS</t>
        </is>
      </c>
      <c r="B287" s="3" t="n">
        <v>71101</v>
      </c>
      <c r="C287" s="3" t="n"/>
      <c r="D287" s="3" t="n"/>
      <c r="E287" s="3" t="n">
        <v>63</v>
      </c>
      <c r="F287" s="5" t="inlineStr">
        <is>
          <t>Dental Normal</t>
        </is>
      </c>
      <c r="G287" s="8" t="n">
        <v>63</v>
      </c>
      <c r="H287" s="25" t="inlineStr">
        <is>
          <t>UCSLS</t>
        </is>
      </c>
      <c r="I287" s="26" t="n">
        <v>71101</v>
      </c>
      <c r="J287" s="27" t="n">
        <v>115.5</v>
      </c>
      <c r="K287" s="45" t="inlineStr">
        <is>
          <t>Dental Normal</t>
        </is>
      </c>
      <c r="L287" s="30" t="n">
        <v>115.5</v>
      </c>
      <c r="M287" s="0">
        <f>B287=I287</f>
        <v/>
      </c>
      <c r="N287" s="62">
        <f>L287-G287</f>
        <v/>
      </c>
    </row>
    <row r="288" hidden="1" s="63">
      <c r="A288" s="2" t="inlineStr">
        <is>
          <t>UCSLS</t>
        </is>
      </c>
      <c r="B288" s="3" t="n">
        <v>71109</v>
      </c>
      <c r="C288" s="3" t="n"/>
      <c r="D288" s="3" t="n"/>
      <c r="E288" s="3" t="n">
        <v>42</v>
      </c>
      <c r="F288" s="6" t="inlineStr">
        <is>
          <t>Dental Normal</t>
        </is>
      </c>
      <c r="G288" s="8" t="n">
        <v>42</v>
      </c>
      <c r="H288" s="25" t="inlineStr">
        <is>
          <t>UCSLS</t>
        </is>
      </c>
      <c r="I288" s="26" t="n">
        <v>71109</v>
      </c>
      <c r="J288" s="26" t="n">
        <v>77</v>
      </c>
      <c r="K288" s="46" t="inlineStr">
        <is>
          <t>Dental Normal</t>
        </is>
      </c>
      <c r="L288" s="29" t="n">
        <v>77</v>
      </c>
      <c r="M288" s="0">
        <f>B288=I288</f>
        <v/>
      </c>
      <c r="N288" s="62">
        <f>L288-G288</f>
        <v/>
      </c>
    </row>
    <row r="289">
      <c r="A289" s="2" t="inlineStr">
        <is>
          <t>UCSLS</t>
        </is>
      </c>
      <c r="B289" s="3" t="n">
        <v>71201</v>
      </c>
      <c r="C289" s="3" t="n"/>
      <c r="D289" s="3" t="n"/>
      <c r="E289" s="3" t="n">
        <v>252</v>
      </c>
      <c r="F289" s="6" t="inlineStr">
        <is>
          <t>Dental Normal</t>
        </is>
      </c>
      <c r="G289" s="8" t="n">
        <v>252</v>
      </c>
      <c r="H289" s="25" t="inlineStr">
        <is>
          <t>UCSLS</t>
        </is>
      </c>
      <c r="I289" s="26" t="n">
        <v>71201</v>
      </c>
      <c r="J289" s="26" t="n">
        <v>455</v>
      </c>
      <c r="K289" s="46" t="inlineStr">
        <is>
          <t>Dental Normal</t>
        </is>
      </c>
      <c r="L289" s="29" t="n">
        <v>455</v>
      </c>
      <c r="M289" s="0">
        <f>B289=I289</f>
        <v/>
      </c>
      <c r="N289" s="62">
        <f>L289-G289</f>
        <v/>
      </c>
    </row>
    <row r="290" hidden="1" s="63">
      <c r="A290" s="2" t="inlineStr">
        <is>
          <t>UCSLS</t>
        </is>
      </c>
      <c r="B290" s="3" t="n">
        <v>71209</v>
      </c>
      <c r="C290" s="3" t="n"/>
      <c r="D290" s="3" t="n"/>
      <c r="E290" s="3" t="n">
        <v>147</v>
      </c>
      <c r="F290" s="6" t="inlineStr">
        <is>
          <t>Dental Normal</t>
        </is>
      </c>
      <c r="G290" s="8" t="n">
        <v>147</v>
      </c>
      <c r="H290" s="25" t="inlineStr">
        <is>
          <t>UCSLS</t>
        </is>
      </c>
      <c r="I290" s="26" t="n">
        <v>71209</v>
      </c>
      <c r="J290" s="27" t="n">
        <v>269.5</v>
      </c>
      <c r="K290" s="46" t="inlineStr">
        <is>
          <t>Dental Normal</t>
        </is>
      </c>
      <c r="L290" s="30" t="n">
        <v>269.5</v>
      </c>
      <c r="M290" s="0">
        <f>B290=I290</f>
        <v/>
      </c>
      <c r="N290" s="62">
        <f>L290-G290</f>
        <v/>
      </c>
    </row>
    <row r="291" hidden="1" s="63">
      <c r="A291" s="2" t="inlineStr">
        <is>
          <t>UCSLS</t>
        </is>
      </c>
      <c r="B291" s="3" t="n">
        <v>71211</v>
      </c>
      <c r="C291" s="3" t="n"/>
      <c r="D291" s="3" t="n"/>
      <c r="E291" s="3" t="n">
        <v>336</v>
      </c>
      <c r="F291" s="6" t="inlineStr">
        <is>
          <t>Dental Normal</t>
        </is>
      </c>
      <c r="G291" s="8" t="n">
        <v>336</v>
      </c>
      <c r="H291" s="25" t="inlineStr">
        <is>
          <t>UCSLS</t>
        </is>
      </c>
      <c r="I291" s="26" t="n">
        <v>71211</v>
      </c>
      <c r="J291" s="26" t="n">
        <v>595</v>
      </c>
      <c r="K291" s="46" t="inlineStr">
        <is>
          <t>Dental Normal</t>
        </is>
      </c>
      <c r="L291" s="29" t="n">
        <v>595</v>
      </c>
      <c r="M291" s="0">
        <f>B291=I291</f>
        <v/>
      </c>
      <c r="N291" s="62">
        <f>L291-G291</f>
        <v/>
      </c>
    </row>
    <row r="292" hidden="1" s="63">
      <c r="A292" s="2" t="inlineStr">
        <is>
          <t>UCSLS</t>
        </is>
      </c>
      <c r="B292" s="3" t="n">
        <v>71219</v>
      </c>
      <c r="C292" s="3" t="n"/>
      <c r="D292" s="3" t="n"/>
      <c r="E292" s="3" t="n">
        <v>231</v>
      </c>
      <c r="F292" s="6" t="inlineStr">
        <is>
          <t>Dental Normal</t>
        </is>
      </c>
      <c r="G292" s="8" t="n">
        <v>231</v>
      </c>
      <c r="H292" s="25" t="inlineStr">
        <is>
          <t>UCSLS</t>
        </is>
      </c>
      <c r="I292" s="26" t="n">
        <v>71219</v>
      </c>
      <c r="J292" s="26" t="n">
        <v>420</v>
      </c>
      <c r="K292" s="46" t="inlineStr">
        <is>
          <t>Dental Normal</t>
        </is>
      </c>
      <c r="L292" s="29" t="n">
        <v>420</v>
      </c>
      <c r="M292" s="0">
        <f>B292=I292</f>
        <v/>
      </c>
      <c r="N292" s="62">
        <f>L292-G292</f>
        <v/>
      </c>
    </row>
    <row r="293" hidden="1" s="63">
      <c r="A293" s="17" t="inlineStr">
        <is>
          <t>UCSLS</t>
        </is>
      </c>
      <c r="B293" s="18" t="n">
        <v>27311</v>
      </c>
      <c r="C293" s="18" t="n"/>
      <c r="D293" s="3">
        <f>CONCATENATE(C293,B293)</f>
        <v/>
      </c>
      <c r="E293" s="3" t="n">
        <v>483</v>
      </c>
      <c r="F293" s="4" t="inlineStr">
        <is>
          <t>Dental High</t>
        </is>
      </c>
      <c r="G293" s="8" t="n">
        <v>483</v>
      </c>
      <c r="H293" s="37" t="inlineStr">
        <is>
          <t>UCSLS</t>
        </is>
      </c>
      <c r="I293" s="41" t="n">
        <v>27311</v>
      </c>
      <c r="J293" s="26" t="n">
        <v>805</v>
      </c>
      <c r="K293" s="48" t="inlineStr">
        <is>
          <t>Dental High</t>
        </is>
      </c>
      <c r="L293" s="29" t="n">
        <v>805</v>
      </c>
      <c r="M293" s="0">
        <f>B293=I293</f>
        <v/>
      </c>
      <c r="N293" s="62">
        <f>L293-G293</f>
        <v/>
      </c>
    </row>
    <row r="294" hidden="1" s="63">
      <c r="A294" s="17" t="inlineStr">
        <is>
          <t>UCSLS</t>
        </is>
      </c>
      <c r="B294" s="18" t="n">
        <v>67502</v>
      </c>
      <c r="C294" s="18" t="n"/>
      <c r="D294" s="3">
        <f>CONCATENATE(C294,B294)</f>
        <v/>
      </c>
      <c r="E294" s="3" t="n">
        <v>483</v>
      </c>
      <c r="F294" s="15" t="inlineStr">
        <is>
          <t>Dental High</t>
        </is>
      </c>
      <c r="G294" s="8" t="n">
        <v>483</v>
      </c>
      <c r="H294" s="37" t="inlineStr">
        <is>
          <t>UCSLS</t>
        </is>
      </c>
      <c r="I294" s="41" t="n">
        <v>67502</v>
      </c>
      <c r="J294" s="26" t="n">
        <v>805</v>
      </c>
      <c r="K294" s="49" t="inlineStr">
        <is>
          <t>Dental High</t>
        </is>
      </c>
      <c r="L294" s="29" t="n">
        <v>805</v>
      </c>
      <c r="M294" s="0">
        <f>B294=I294</f>
        <v/>
      </c>
      <c r="N294" s="62">
        <f>L294-G294</f>
        <v/>
      </c>
    </row>
    <row r="295" hidden="1" s="63">
      <c r="A295" s="2" t="inlineStr">
        <is>
          <t>UCSLS</t>
        </is>
      </c>
      <c r="B295" s="3" t="n">
        <v>33121</v>
      </c>
      <c r="C295" s="3" t="n"/>
      <c r="D295" s="3" t="n"/>
      <c r="E295" s="3" t="n">
        <v>294</v>
      </c>
      <c r="F295" s="5" t="inlineStr">
        <is>
          <t>Dental Normal</t>
        </is>
      </c>
      <c r="G295" s="8" t="n">
        <v>294</v>
      </c>
      <c r="H295" s="25" t="inlineStr">
        <is>
          <t>UCSLS</t>
        </is>
      </c>
      <c r="I295" s="26" t="n">
        <v>33121</v>
      </c>
      <c r="J295" s="26" t="n">
        <v>539</v>
      </c>
      <c r="K295" s="45" t="inlineStr">
        <is>
          <t>Dental Normal</t>
        </is>
      </c>
      <c r="L295" s="29" t="n">
        <v>539</v>
      </c>
      <c r="M295" s="0">
        <f>B295=I295</f>
        <v/>
      </c>
      <c r="N295" s="62">
        <f>L295-G295</f>
        <v/>
      </c>
    </row>
    <row r="296" hidden="1" s="63">
      <c r="A296" s="2" t="inlineStr">
        <is>
          <t>UCSLS</t>
        </is>
      </c>
      <c r="B296" s="3" t="n">
        <v>34412</v>
      </c>
      <c r="C296" s="3" t="n"/>
      <c r="D296" s="3" t="n"/>
      <c r="E296" s="3" t="n">
        <v>504</v>
      </c>
      <c r="F296" s="5" t="inlineStr">
        <is>
          <t>Dental Normal</t>
        </is>
      </c>
      <c r="G296" s="8" t="n">
        <v>504</v>
      </c>
      <c r="H296" s="25" t="inlineStr">
        <is>
          <t>UCSLS</t>
        </is>
      </c>
      <c r="I296" s="26" t="n">
        <v>34412</v>
      </c>
      <c r="J296" s="26" t="n">
        <v>840</v>
      </c>
      <c r="K296" s="45" t="inlineStr">
        <is>
          <t>Dental Normal</t>
        </is>
      </c>
      <c r="L296" s="29" t="n">
        <v>840</v>
      </c>
      <c r="M296" s="0">
        <f>B296=I296</f>
        <v/>
      </c>
      <c r="N296" s="62">
        <f>L296-G296</f>
        <v/>
      </c>
    </row>
    <row r="297" hidden="1" s="63">
      <c r="A297" s="2" t="inlineStr">
        <is>
          <t>UCSLS</t>
        </is>
      </c>
      <c r="B297" s="3" t="n">
        <v>72531</v>
      </c>
      <c r="C297" s="3" t="n"/>
      <c r="D297" s="3" t="n"/>
      <c r="E297" s="3" t="n">
        <v>504</v>
      </c>
      <c r="F297" s="5" t="inlineStr">
        <is>
          <t>Dental Normal</t>
        </is>
      </c>
      <c r="G297" s="8" t="n">
        <v>504</v>
      </c>
      <c r="H297" s="25" t="inlineStr">
        <is>
          <t>UCSLS</t>
        </is>
      </c>
      <c r="I297" s="26" t="n">
        <v>72531</v>
      </c>
      <c r="J297" s="26" t="n">
        <v>840</v>
      </c>
      <c r="K297" s="45" t="inlineStr">
        <is>
          <t>Dental Normal</t>
        </is>
      </c>
      <c r="L297" s="29" t="n">
        <v>840</v>
      </c>
      <c r="M297" s="0">
        <f>B297=I297</f>
        <v/>
      </c>
      <c r="N297" s="62">
        <f>L297-G297</f>
        <v/>
      </c>
    </row>
    <row r="298" hidden="1" s="63">
      <c r="A298" s="2" t="inlineStr">
        <is>
          <t>UCSLS</t>
        </is>
      </c>
      <c r="B298" s="3" t="n">
        <v>74111</v>
      </c>
      <c r="C298" s="3" t="n"/>
      <c r="D298" s="3" t="n"/>
      <c r="E298" s="3" t="n">
        <v>504</v>
      </c>
      <c r="F298" s="6" t="inlineStr">
        <is>
          <t>Dental Normal</t>
        </is>
      </c>
      <c r="G298" s="8" t="n">
        <v>504</v>
      </c>
      <c r="H298" s="25" t="inlineStr">
        <is>
          <t>UCSLS</t>
        </is>
      </c>
      <c r="I298" s="26" t="n">
        <v>74111</v>
      </c>
      <c r="J298" s="26" t="n">
        <v>840</v>
      </c>
      <c r="K298" s="46" t="inlineStr">
        <is>
          <t>Dental Normal</t>
        </is>
      </c>
      <c r="L298" s="29" t="n">
        <v>840</v>
      </c>
      <c r="M298" s="0">
        <f>B298=I298</f>
        <v/>
      </c>
      <c r="N298" s="62">
        <f>L298-G298</f>
        <v/>
      </c>
    </row>
    <row r="299" hidden="1" s="63">
      <c r="A299" s="2" t="inlineStr">
        <is>
          <t>UCSLS</t>
        </is>
      </c>
      <c r="B299" s="3" t="n">
        <v>74112</v>
      </c>
      <c r="C299" s="3" t="n"/>
      <c r="D299" s="3" t="n"/>
      <c r="E299" s="3" t="n">
        <v>504</v>
      </c>
      <c r="F299" s="6" t="inlineStr">
        <is>
          <t>Dental Normal</t>
        </is>
      </c>
      <c r="G299" s="8" t="n">
        <v>504</v>
      </c>
      <c r="H299" s="25" t="inlineStr">
        <is>
          <t>UCSLS</t>
        </is>
      </c>
      <c r="I299" s="26" t="n">
        <v>74112</v>
      </c>
      <c r="J299" s="26" t="n">
        <v>840</v>
      </c>
      <c r="K299" s="46" t="inlineStr">
        <is>
          <t>Dental Normal</t>
        </is>
      </c>
      <c r="L299" s="29" t="n">
        <v>840</v>
      </c>
      <c r="M299" s="0">
        <f>B299=I299</f>
        <v/>
      </c>
      <c r="N299" s="62">
        <f>L299-G299</f>
        <v/>
      </c>
    </row>
    <row r="300" hidden="1" s="63">
      <c r="A300" s="2" t="inlineStr">
        <is>
          <t>UCSLS</t>
        </is>
      </c>
      <c r="B300" s="3" t="n">
        <v>74632</v>
      </c>
      <c r="C300" s="3" t="n"/>
      <c r="D300" s="3" t="n"/>
      <c r="E300" s="3" t="n">
        <v>504</v>
      </c>
      <c r="F300" s="5" t="inlineStr">
        <is>
          <t>Dental Normal</t>
        </is>
      </c>
      <c r="G300" s="8" t="n">
        <v>504</v>
      </c>
      <c r="H300" s="25" t="inlineStr">
        <is>
          <t>UCSLS</t>
        </is>
      </c>
      <c r="I300" s="26" t="n">
        <v>74632</v>
      </c>
      <c r="J300" s="26" t="n">
        <v>840</v>
      </c>
      <c r="K300" s="45" t="inlineStr">
        <is>
          <t>Dental Normal</t>
        </is>
      </c>
      <c r="L300" s="29" t="n">
        <v>840</v>
      </c>
      <c r="M300" s="0">
        <f>B300=I300</f>
        <v/>
      </c>
      <c r="N300" s="62">
        <f>L300-G300</f>
        <v/>
      </c>
    </row>
    <row r="301" hidden="1" s="63">
      <c r="A301" s="2" t="inlineStr">
        <is>
          <t>UCSLS</t>
        </is>
      </c>
      <c r="B301" s="3" t="n">
        <v>72311</v>
      </c>
      <c r="C301" s="3" t="n"/>
      <c r="D301" s="3" t="n"/>
      <c r="E301" s="3" t="n">
        <v>84</v>
      </c>
      <c r="F301" s="5" t="inlineStr">
        <is>
          <t>Dental Normal</t>
        </is>
      </c>
      <c r="G301" s="8" t="n">
        <v>84</v>
      </c>
      <c r="H301" s="25" t="inlineStr">
        <is>
          <t>UCSLS</t>
        </is>
      </c>
      <c r="I301" s="26" t="n">
        <v>72311</v>
      </c>
      <c r="J301" s="26" t="n">
        <v>140</v>
      </c>
      <c r="K301" s="45" t="inlineStr">
        <is>
          <t>Dental Normal</t>
        </is>
      </c>
      <c r="L301" s="29" t="n">
        <v>140</v>
      </c>
      <c r="M301" s="0">
        <f>B301=I301</f>
        <v/>
      </c>
      <c r="N301" s="62">
        <f>L301-G301</f>
        <v/>
      </c>
    </row>
    <row r="302" hidden="1" s="63">
      <c r="A302" s="2" t="inlineStr">
        <is>
          <t>UCSLS</t>
        </is>
      </c>
      <c r="B302" s="3" t="n">
        <v>72319</v>
      </c>
      <c r="C302" s="3" t="n"/>
      <c r="D302" s="3" t="n"/>
      <c r="E302" s="3" t="n">
        <v>50.4</v>
      </c>
      <c r="F302" s="5" t="inlineStr">
        <is>
          <t>Dental Normal</t>
        </is>
      </c>
      <c r="G302" s="8" t="n">
        <v>50.4</v>
      </c>
      <c r="H302" s="25" t="inlineStr">
        <is>
          <t>UCSLS</t>
        </is>
      </c>
      <c r="I302" s="26" t="n">
        <v>72319</v>
      </c>
      <c r="J302" s="26" t="n">
        <v>84</v>
      </c>
      <c r="K302" s="45" t="inlineStr">
        <is>
          <t>Dental Normal</t>
        </is>
      </c>
      <c r="L302" s="29" t="n">
        <v>84</v>
      </c>
      <c r="M302" s="0">
        <f>B302=I302</f>
        <v/>
      </c>
      <c r="N302" s="62">
        <f>L302-G302</f>
        <v/>
      </c>
    </row>
    <row r="303" hidden="1" s="63">
      <c r="A303" s="2" t="inlineStr">
        <is>
          <t>UCSLS</t>
        </is>
      </c>
      <c r="B303" s="3" t="n">
        <v>72321</v>
      </c>
      <c r="C303" s="3" t="n"/>
      <c r="D303" s="3" t="n"/>
      <c r="E303" s="3" t="n">
        <v>126</v>
      </c>
      <c r="F303" s="5" t="inlineStr">
        <is>
          <t>Dental Normal</t>
        </is>
      </c>
      <c r="G303" s="8" t="n">
        <v>126</v>
      </c>
      <c r="H303" s="25" t="inlineStr">
        <is>
          <t>UCSLS</t>
        </is>
      </c>
      <c r="I303" s="26" t="n">
        <v>72321</v>
      </c>
      <c r="J303" s="26" t="n">
        <v>210</v>
      </c>
      <c r="K303" s="45" t="inlineStr">
        <is>
          <t>Dental Normal</t>
        </is>
      </c>
      <c r="L303" s="29" t="n">
        <v>210</v>
      </c>
      <c r="M303" s="0">
        <f>B303=I303</f>
        <v/>
      </c>
      <c r="N303" s="62">
        <f>L303-G303</f>
        <v/>
      </c>
    </row>
    <row r="304" hidden="1" s="63">
      <c r="A304" s="2" t="inlineStr">
        <is>
          <t>UCSLS</t>
        </is>
      </c>
      <c r="B304" s="3" t="n">
        <v>72329</v>
      </c>
      <c r="C304" s="3" t="n"/>
      <c r="D304" s="3" t="n"/>
      <c r="E304" s="3" t="n">
        <v>105</v>
      </c>
      <c r="F304" s="5" t="inlineStr">
        <is>
          <t>Dental Normal</t>
        </is>
      </c>
      <c r="G304" s="8" t="n">
        <v>105</v>
      </c>
      <c r="H304" s="25" t="inlineStr">
        <is>
          <t>UCSLS</t>
        </is>
      </c>
      <c r="I304" s="26" t="n">
        <v>72329</v>
      </c>
      <c r="J304" s="26" t="n">
        <v>175</v>
      </c>
      <c r="K304" s="45" t="inlineStr">
        <is>
          <t>Dental Normal</t>
        </is>
      </c>
      <c r="L304" s="29" t="n">
        <v>175</v>
      </c>
      <c r="M304" s="0">
        <f>B304=I304</f>
        <v/>
      </c>
      <c r="N304" s="62">
        <f>L304-G304</f>
        <v/>
      </c>
    </row>
    <row r="305" hidden="1" s="63">
      <c r="A305" s="2" t="inlineStr">
        <is>
          <t>UCSLS</t>
        </is>
      </c>
      <c r="B305" s="3" t="n">
        <v>76911</v>
      </c>
      <c r="C305" s="3" t="n"/>
      <c r="D305" s="3" t="n"/>
      <c r="E305" s="3" t="n">
        <v>504</v>
      </c>
      <c r="F305" s="5" t="inlineStr">
        <is>
          <t>Dental Normal</t>
        </is>
      </c>
      <c r="G305" s="8" t="n">
        <v>504</v>
      </c>
      <c r="H305" s="25" t="inlineStr">
        <is>
          <t>UCSLS</t>
        </is>
      </c>
      <c r="I305" s="26" t="n">
        <v>76911</v>
      </c>
      <c r="J305" s="26" t="n">
        <v>840</v>
      </c>
      <c r="K305" s="45" t="inlineStr">
        <is>
          <t>Dental Normal</t>
        </is>
      </c>
      <c r="L305" s="29" t="n">
        <v>840</v>
      </c>
      <c r="M305" s="0">
        <f>B305=I305</f>
        <v/>
      </c>
      <c r="N305" s="62">
        <f>L305-G305</f>
        <v/>
      </c>
    </row>
    <row r="306" hidden="1" s="63">
      <c r="A306" s="2" t="inlineStr">
        <is>
          <t>UCSLS</t>
        </is>
      </c>
      <c r="B306" s="3" t="n">
        <v>72339</v>
      </c>
      <c r="C306" s="3" t="n"/>
      <c r="D306" s="3" t="n"/>
      <c r="E306" s="3" t="n">
        <v>168</v>
      </c>
      <c r="F306" s="5" t="inlineStr">
        <is>
          <t>Dental Normal</t>
        </is>
      </c>
      <c r="G306" s="8" t="n">
        <v>168</v>
      </c>
      <c r="H306" s="25" t="inlineStr">
        <is>
          <t>UCSLS</t>
        </is>
      </c>
      <c r="I306" s="26" t="n">
        <v>72339</v>
      </c>
      <c r="J306" s="26" t="n">
        <v>280</v>
      </c>
      <c r="K306" s="45" t="inlineStr">
        <is>
          <t>Dental Normal</t>
        </is>
      </c>
      <c r="L306" s="29" t="n">
        <v>280</v>
      </c>
      <c r="M306" s="0">
        <f>B306=I306</f>
        <v/>
      </c>
      <c r="N306" s="62">
        <f>L306-G306</f>
        <v/>
      </c>
    </row>
    <row r="307" hidden="1" s="63">
      <c r="A307" s="2" t="inlineStr">
        <is>
          <t>UCSLS</t>
        </is>
      </c>
      <c r="B307" s="3" t="n">
        <v>72411</v>
      </c>
      <c r="C307" s="3" t="n"/>
      <c r="D307" s="3" t="n"/>
      <c r="E307" s="3" t="n">
        <v>273</v>
      </c>
      <c r="F307" s="5" t="inlineStr">
        <is>
          <t>Dental Normal</t>
        </is>
      </c>
      <c r="G307" s="8" t="n">
        <v>273</v>
      </c>
      <c r="H307" s="25" t="inlineStr">
        <is>
          <t>UCSLS</t>
        </is>
      </c>
      <c r="I307" s="26" t="n">
        <v>72411</v>
      </c>
      <c r="J307" s="26" t="n">
        <v>455</v>
      </c>
      <c r="K307" s="45" t="inlineStr">
        <is>
          <t>Dental Normal</t>
        </is>
      </c>
      <c r="L307" s="29" t="n">
        <v>455</v>
      </c>
      <c r="M307" s="0">
        <f>B307=I307</f>
        <v/>
      </c>
      <c r="N307" s="62">
        <f>L307-G307</f>
        <v/>
      </c>
    </row>
    <row r="308" hidden="1" s="63">
      <c r="A308" s="2" t="inlineStr">
        <is>
          <t>UCSLS</t>
        </is>
      </c>
      <c r="B308" s="3" t="n">
        <v>72419</v>
      </c>
      <c r="C308" s="3" t="n"/>
      <c r="D308" s="3" t="n"/>
      <c r="E308" s="3" t="n">
        <v>168</v>
      </c>
      <c r="F308" s="5" t="inlineStr">
        <is>
          <t>Dental Normal</t>
        </is>
      </c>
      <c r="G308" s="8" t="n">
        <v>168</v>
      </c>
      <c r="H308" s="25" t="inlineStr">
        <is>
          <t>UCSLS</t>
        </is>
      </c>
      <c r="I308" s="26" t="n">
        <v>72419</v>
      </c>
      <c r="J308" s="26" t="n">
        <v>280</v>
      </c>
      <c r="K308" s="45" t="inlineStr">
        <is>
          <t>Dental Normal</t>
        </is>
      </c>
      <c r="L308" s="29" t="n">
        <v>280</v>
      </c>
      <c r="M308" s="0">
        <f>B308=I308</f>
        <v/>
      </c>
      <c r="N308" s="62">
        <f>L308-G308</f>
        <v/>
      </c>
    </row>
    <row r="309" hidden="1" s="63">
      <c r="A309" s="2" t="inlineStr">
        <is>
          <t>UCSLS</t>
        </is>
      </c>
      <c r="B309" s="3" t="n">
        <v>72421</v>
      </c>
      <c r="C309" s="3" t="n"/>
      <c r="D309" s="3" t="n"/>
      <c r="E309" s="3" t="n">
        <v>273</v>
      </c>
      <c r="F309" s="5" t="inlineStr">
        <is>
          <t>Dental Normal</t>
        </is>
      </c>
      <c r="G309" s="8" t="n">
        <v>273</v>
      </c>
      <c r="H309" s="25" t="inlineStr">
        <is>
          <t>UCSLS</t>
        </is>
      </c>
      <c r="I309" s="26" t="n">
        <v>72421</v>
      </c>
      <c r="J309" s="26" t="n">
        <v>455</v>
      </c>
      <c r="K309" s="45" t="inlineStr">
        <is>
          <t>Dental Normal</t>
        </is>
      </c>
      <c r="L309" s="29" t="n">
        <v>455</v>
      </c>
      <c r="M309" s="0">
        <f>B309=I309</f>
        <v/>
      </c>
      <c r="N309" s="62">
        <f>L309-G309</f>
        <v/>
      </c>
    </row>
    <row r="310" hidden="1" s="63">
      <c r="A310" s="2" t="inlineStr">
        <is>
          <t>UCSLS</t>
        </is>
      </c>
      <c r="B310" s="3" t="n">
        <v>72429</v>
      </c>
      <c r="C310" s="3" t="n"/>
      <c r="D310" s="3" t="n"/>
      <c r="E310" s="3" t="n">
        <v>168</v>
      </c>
      <c r="F310" s="5" t="inlineStr">
        <is>
          <t>Dental Normal</t>
        </is>
      </c>
      <c r="G310" s="8" t="n">
        <v>168</v>
      </c>
      <c r="H310" s="25" t="inlineStr">
        <is>
          <t>UCSLS</t>
        </is>
      </c>
      <c r="I310" s="26" t="n">
        <v>72429</v>
      </c>
      <c r="J310" s="26" t="n">
        <v>280</v>
      </c>
      <c r="K310" s="45" t="inlineStr">
        <is>
          <t>Dental Normal</t>
        </is>
      </c>
      <c r="L310" s="29" t="n">
        <v>280</v>
      </c>
      <c r="M310" s="0">
        <f>B310=I310</f>
        <v/>
      </c>
      <c r="N310" s="62">
        <f>L310-G310</f>
        <v/>
      </c>
    </row>
    <row r="311" hidden="1" s="63">
      <c r="A311" s="2" t="inlineStr">
        <is>
          <t>UCSLS</t>
        </is>
      </c>
      <c r="B311" s="3" t="n">
        <v>72431</v>
      </c>
      <c r="C311" s="3" t="n"/>
      <c r="D311" s="3" t="n"/>
      <c r="E311" s="3" t="n">
        <v>273</v>
      </c>
      <c r="F311" s="5" t="inlineStr">
        <is>
          <t>Dental Normal</t>
        </is>
      </c>
      <c r="G311" s="8" t="n">
        <v>273</v>
      </c>
      <c r="H311" s="25" t="inlineStr">
        <is>
          <t>UCSLS</t>
        </is>
      </c>
      <c r="I311" s="26" t="n">
        <v>72431</v>
      </c>
      <c r="J311" s="26" t="n">
        <v>455</v>
      </c>
      <c r="K311" s="45" t="inlineStr">
        <is>
          <t>Dental Normal</t>
        </is>
      </c>
      <c r="L311" s="29" t="n">
        <v>455</v>
      </c>
      <c r="M311" s="0">
        <f>B311=I311</f>
        <v/>
      </c>
      <c r="N311" s="62">
        <f>L311-G311</f>
        <v/>
      </c>
    </row>
    <row r="312" hidden="1" s="63">
      <c r="A312" s="2" t="inlineStr">
        <is>
          <t>UCSLS</t>
        </is>
      </c>
      <c r="B312" s="3" t="n">
        <v>72439</v>
      </c>
      <c r="C312" s="3" t="n"/>
      <c r="D312" s="3" t="n"/>
      <c r="E312" s="3" t="n">
        <v>168</v>
      </c>
      <c r="F312" s="5" t="inlineStr">
        <is>
          <t>Dental Normal</t>
        </is>
      </c>
      <c r="G312" s="8" t="n">
        <v>168</v>
      </c>
      <c r="H312" s="25" t="inlineStr">
        <is>
          <t>UCSLS</t>
        </is>
      </c>
      <c r="I312" s="26" t="n">
        <v>72439</v>
      </c>
      <c r="J312" s="26" t="n">
        <v>280</v>
      </c>
      <c r="K312" s="45" t="inlineStr">
        <is>
          <t>Dental Normal</t>
        </is>
      </c>
      <c r="L312" s="29" t="n">
        <v>280</v>
      </c>
      <c r="M312" s="0">
        <f>B312=I312</f>
        <v/>
      </c>
      <c r="N312" s="62">
        <f>L312-G312</f>
        <v/>
      </c>
    </row>
    <row r="313" hidden="1" s="63">
      <c r="A313" s="2" t="inlineStr">
        <is>
          <t>UCSLS</t>
        </is>
      </c>
      <c r="B313" s="3" t="n">
        <v>72511</v>
      </c>
      <c r="C313" s="3" t="n"/>
      <c r="D313" s="3" t="n"/>
      <c r="E313" s="3" t="n">
        <v>168</v>
      </c>
      <c r="F313" s="6" t="inlineStr">
        <is>
          <t>Dental Normal</t>
        </is>
      </c>
      <c r="G313" s="8" t="n">
        <v>168</v>
      </c>
      <c r="H313" s="25" t="inlineStr">
        <is>
          <t>UCSLS</t>
        </is>
      </c>
      <c r="I313" s="26" t="n">
        <v>72511</v>
      </c>
      <c r="J313" s="26" t="n">
        <v>280</v>
      </c>
      <c r="K313" s="46" t="inlineStr">
        <is>
          <t>Dental Normal</t>
        </is>
      </c>
      <c r="L313" s="29" t="n">
        <v>280</v>
      </c>
      <c r="M313" s="0">
        <f>B313=I313</f>
        <v/>
      </c>
      <c r="N313" s="62">
        <f>L313-G313</f>
        <v/>
      </c>
    </row>
    <row r="314" hidden="1" s="63">
      <c r="A314" s="2" t="inlineStr">
        <is>
          <t>UCSLS</t>
        </is>
      </c>
      <c r="B314" s="3" t="n">
        <v>72519</v>
      </c>
      <c r="C314" s="3" t="n"/>
      <c r="D314" s="3" t="n"/>
      <c r="E314" s="3" t="n">
        <v>126</v>
      </c>
      <c r="F314" s="6" t="inlineStr">
        <is>
          <t>Dental Normal</t>
        </is>
      </c>
      <c r="G314" s="8" t="n">
        <v>126</v>
      </c>
      <c r="H314" s="25" t="inlineStr">
        <is>
          <t>UCSLS</t>
        </is>
      </c>
      <c r="I314" s="26" t="n">
        <v>72519</v>
      </c>
      <c r="J314" s="26" t="n">
        <v>210</v>
      </c>
      <c r="K314" s="46" t="inlineStr">
        <is>
          <t>Dental Normal</t>
        </is>
      </c>
      <c r="L314" s="29" t="n">
        <v>210</v>
      </c>
      <c r="M314" s="0">
        <f>B314=I314</f>
        <v/>
      </c>
      <c r="N314" s="62">
        <f>L314-G314</f>
        <v/>
      </c>
    </row>
    <row r="315" hidden="1" s="63">
      <c r="A315" s="2" t="inlineStr">
        <is>
          <t>UCSLS</t>
        </is>
      </c>
      <c r="B315" s="3" t="n">
        <v>79341</v>
      </c>
      <c r="C315" s="3" t="n"/>
      <c r="D315" s="3" t="n"/>
      <c r="E315" s="3" t="n">
        <v>504</v>
      </c>
      <c r="F315" s="6" t="inlineStr">
        <is>
          <t>Dental Normal</t>
        </is>
      </c>
      <c r="G315" s="8" t="n">
        <v>504</v>
      </c>
      <c r="H315" s="25" t="inlineStr">
        <is>
          <t>UCSLS</t>
        </is>
      </c>
      <c r="I315" s="26" t="n">
        <v>79341</v>
      </c>
      <c r="J315" s="26" t="n">
        <v>840</v>
      </c>
      <c r="K315" s="46" t="inlineStr">
        <is>
          <t>Dental Normal</t>
        </is>
      </c>
      <c r="L315" s="29" t="n">
        <v>840</v>
      </c>
      <c r="M315" s="0">
        <f>B315=I315</f>
        <v/>
      </c>
      <c r="N315" s="62">
        <f>L315-G315</f>
        <v/>
      </c>
    </row>
    <row r="316" hidden="1" s="63">
      <c r="A316" s="2" t="inlineStr">
        <is>
          <t>UCSLS</t>
        </is>
      </c>
      <c r="B316" s="3" t="n">
        <v>72529</v>
      </c>
      <c r="C316" s="3" t="n"/>
      <c r="D316" s="3" t="n"/>
      <c r="E316" s="3" t="n">
        <v>252</v>
      </c>
      <c r="F316" s="5" t="inlineStr">
        <is>
          <t>Dental Normal</t>
        </is>
      </c>
      <c r="G316" s="8" t="n">
        <v>252</v>
      </c>
      <c r="H316" s="25" t="inlineStr">
        <is>
          <t>UCSLS</t>
        </is>
      </c>
      <c r="I316" s="26" t="n">
        <v>72529</v>
      </c>
      <c r="J316" s="26" t="n">
        <v>420</v>
      </c>
      <c r="K316" s="45" t="inlineStr">
        <is>
          <t>Dental Normal</t>
        </is>
      </c>
      <c r="L316" s="29" t="n">
        <v>420</v>
      </c>
      <c r="M316" s="0">
        <f>B316=I316</f>
        <v/>
      </c>
      <c r="N316" s="62">
        <f>L316-G316</f>
        <v/>
      </c>
    </row>
    <row r="317" hidden="1" s="63">
      <c r="A317" s="17" t="inlineStr">
        <is>
          <t>UCSLS</t>
        </is>
      </c>
      <c r="B317" s="18" t="n">
        <v>15104</v>
      </c>
      <c r="C317" s="18" t="n"/>
      <c r="D317" s="3">
        <f>CONCATENATE(C317,B317)</f>
        <v/>
      </c>
      <c r="E317" s="19" t="n">
        <v>504</v>
      </c>
      <c r="F317" s="15" t="inlineStr">
        <is>
          <t>Dental High</t>
        </is>
      </c>
      <c r="G317" s="8" t="n">
        <v>504</v>
      </c>
      <c r="H317" s="37" t="inlineStr">
        <is>
          <t>UCSLS</t>
        </is>
      </c>
      <c r="I317" s="38" t="n">
        <v>15104</v>
      </c>
      <c r="J317" s="26" t="n">
        <v>840</v>
      </c>
      <c r="K317" s="49" t="inlineStr">
        <is>
          <t>Dental High</t>
        </is>
      </c>
      <c r="L317" s="29" t="n">
        <v>840</v>
      </c>
      <c r="M317" s="0">
        <f>B317=I317</f>
        <v/>
      </c>
      <c r="N317" s="62">
        <f>L317-G317</f>
        <v/>
      </c>
    </row>
    <row r="318" hidden="1" s="63">
      <c r="A318" s="2" t="inlineStr">
        <is>
          <t>UCSLS</t>
        </is>
      </c>
      <c r="B318" s="3" t="n">
        <v>72539</v>
      </c>
      <c r="C318" s="3" t="n"/>
      <c r="D318" s="3" t="n"/>
      <c r="E318" s="3" t="n">
        <v>252</v>
      </c>
      <c r="F318" s="6" t="inlineStr">
        <is>
          <t>Dental Normal</t>
        </is>
      </c>
      <c r="G318" s="8" t="n">
        <v>252</v>
      </c>
      <c r="H318" s="25" t="inlineStr">
        <is>
          <t>UCSLS</t>
        </is>
      </c>
      <c r="I318" s="26" t="n">
        <v>72539</v>
      </c>
      <c r="J318" s="26" t="n">
        <v>420</v>
      </c>
      <c r="K318" s="46" t="inlineStr">
        <is>
          <t>Dental Normal</t>
        </is>
      </c>
      <c r="L318" s="29" t="n">
        <v>420</v>
      </c>
      <c r="M318" s="0">
        <f>B318=I318</f>
        <v/>
      </c>
      <c r="N318" s="62">
        <f>L318-G318</f>
        <v/>
      </c>
    </row>
    <row r="319" hidden="1" s="63">
      <c r="A319" s="17" t="inlineStr">
        <is>
          <t>UCSLS</t>
        </is>
      </c>
      <c r="B319" s="18" t="n">
        <v>15302</v>
      </c>
      <c r="C319" s="18" t="n"/>
      <c r="D319" s="3">
        <f>CONCATENATE(C319,B319)</f>
        <v/>
      </c>
      <c r="E319" s="3" t="n">
        <v>504</v>
      </c>
      <c r="F319" s="4" t="inlineStr">
        <is>
          <t>Dental High</t>
        </is>
      </c>
      <c r="G319" s="8" t="n">
        <v>504</v>
      </c>
      <c r="H319" s="37" t="inlineStr">
        <is>
          <t>UCSLS</t>
        </is>
      </c>
      <c r="I319" s="38" t="n">
        <v>15302</v>
      </c>
      <c r="J319" s="26" t="n">
        <v>840</v>
      </c>
      <c r="K319" s="48" t="inlineStr">
        <is>
          <t>Dental High</t>
        </is>
      </c>
      <c r="L319" s="29" t="n">
        <v>840</v>
      </c>
      <c r="M319" s="0">
        <f>B319=I319</f>
        <v/>
      </c>
      <c r="N319" s="62">
        <f>L319-G319</f>
        <v/>
      </c>
    </row>
    <row r="320" hidden="1" s="63">
      <c r="A320" s="17" t="inlineStr">
        <is>
          <t>UCSLS</t>
        </is>
      </c>
      <c r="B320" s="18" t="n">
        <v>25112</v>
      </c>
      <c r="C320" s="18" t="n"/>
      <c r="D320" s="3">
        <f>CONCATENATE(C320,B320)</f>
        <v/>
      </c>
      <c r="E320" s="3" t="n">
        <v>504</v>
      </c>
      <c r="F320" s="15" t="inlineStr">
        <is>
          <t>Dental High</t>
        </is>
      </c>
      <c r="G320" s="8" t="n">
        <v>504</v>
      </c>
      <c r="H320" s="37" t="inlineStr">
        <is>
          <t>UCSLS</t>
        </is>
      </c>
      <c r="I320" s="41" t="n">
        <v>25112</v>
      </c>
      <c r="J320" s="26" t="n">
        <v>840</v>
      </c>
      <c r="K320" s="49" t="inlineStr">
        <is>
          <t>Dental High</t>
        </is>
      </c>
      <c r="L320" s="29" t="n">
        <v>840</v>
      </c>
      <c r="M320" s="0">
        <f>B320=I320</f>
        <v/>
      </c>
      <c r="N320" s="62">
        <f>L320-G320</f>
        <v/>
      </c>
    </row>
    <row r="321" hidden="1" s="63">
      <c r="A321" s="2" t="inlineStr">
        <is>
          <t>UCSLS</t>
        </is>
      </c>
      <c r="B321" s="3" t="n">
        <v>72711</v>
      </c>
      <c r="C321" s="3" t="n"/>
      <c r="D321" s="3" t="n"/>
      <c r="E321" s="3" t="n">
        <v>378</v>
      </c>
      <c r="F321" s="5" t="inlineStr">
        <is>
          <t>Dental Normal</t>
        </is>
      </c>
      <c r="G321" s="8" t="n">
        <v>378</v>
      </c>
      <c r="H321" s="25" t="inlineStr">
        <is>
          <t>UCSLS</t>
        </is>
      </c>
      <c r="I321" s="26" t="n">
        <v>72711</v>
      </c>
      <c r="J321" s="26" t="n">
        <v>630</v>
      </c>
      <c r="K321" s="45" t="inlineStr">
        <is>
          <t>Dental Normal</t>
        </is>
      </c>
      <c r="L321" s="29" t="n">
        <v>630</v>
      </c>
      <c r="M321" s="0">
        <f>B321=I321</f>
        <v/>
      </c>
      <c r="N321" s="62">
        <f>L321-G321</f>
        <v/>
      </c>
    </row>
    <row r="322" hidden="1" s="63">
      <c r="A322" s="2" t="inlineStr">
        <is>
          <t>UCSLS</t>
        </is>
      </c>
      <c r="B322" s="3" t="n">
        <v>72719</v>
      </c>
      <c r="C322" s="3" t="n"/>
      <c r="D322" s="3" t="n"/>
      <c r="E322" s="3" t="n">
        <v>252</v>
      </c>
      <c r="F322" s="5" t="inlineStr">
        <is>
          <t>Dental Normal</t>
        </is>
      </c>
      <c r="G322" s="8" t="n">
        <v>252</v>
      </c>
      <c r="H322" s="25" t="inlineStr">
        <is>
          <t>UCSLS</t>
        </is>
      </c>
      <c r="I322" s="26" t="n">
        <v>72719</v>
      </c>
      <c r="J322" s="26" t="n">
        <v>420</v>
      </c>
      <c r="K322" s="45" t="inlineStr">
        <is>
          <t>Dental Normal</t>
        </is>
      </c>
      <c r="L322" s="29" t="n">
        <v>420</v>
      </c>
      <c r="M322" s="0">
        <f>B322=I322</f>
        <v/>
      </c>
      <c r="N322" s="62">
        <f>L322-G322</f>
        <v/>
      </c>
    </row>
    <row r="323" hidden="1" s="63">
      <c r="A323" s="2" t="inlineStr">
        <is>
          <t>UCSLS</t>
        </is>
      </c>
      <c r="B323" s="3" t="n">
        <v>73111</v>
      </c>
      <c r="C323" s="3" t="n"/>
      <c r="D323" s="3" t="n"/>
      <c r="E323" s="3" t="n">
        <v>210</v>
      </c>
      <c r="F323" s="5" t="inlineStr">
        <is>
          <t>Dental Normal</t>
        </is>
      </c>
      <c r="G323" s="8" t="n">
        <v>210</v>
      </c>
      <c r="H323" s="25" t="inlineStr">
        <is>
          <t>UCSLS</t>
        </is>
      </c>
      <c r="I323" s="26" t="n">
        <v>73111</v>
      </c>
      <c r="J323" s="26" t="n">
        <v>350</v>
      </c>
      <c r="K323" s="45" t="inlineStr">
        <is>
          <t>Dental Normal</t>
        </is>
      </c>
      <c r="L323" s="29" t="n">
        <v>350</v>
      </c>
      <c r="M323" s="0">
        <f>B323=I323</f>
        <v/>
      </c>
      <c r="N323" s="62">
        <f>L323-G323</f>
        <v/>
      </c>
    </row>
    <row r="324" hidden="1" s="63">
      <c r="A324" s="17" t="inlineStr">
        <is>
          <t>UCSLS</t>
        </is>
      </c>
      <c r="B324" s="18" t="n">
        <v>25141</v>
      </c>
      <c r="C324" s="18" t="n"/>
      <c r="D324" s="3">
        <f>CONCATENATE(C324,B324)</f>
        <v/>
      </c>
      <c r="E324" s="3" t="n">
        <v>504</v>
      </c>
      <c r="F324" s="15" t="inlineStr">
        <is>
          <t>Dental High</t>
        </is>
      </c>
      <c r="G324" s="8" t="n">
        <v>504</v>
      </c>
      <c r="H324" s="37" t="inlineStr">
        <is>
          <t>UCSLS</t>
        </is>
      </c>
      <c r="I324" s="41" t="n">
        <v>25141</v>
      </c>
      <c r="J324" s="26" t="n">
        <v>840</v>
      </c>
      <c r="K324" s="49" t="inlineStr">
        <is>
          <t>Dental High</t>
        </is>
      </c>
      <c r="L324" s="29" t="n">
        <v>840</v>
      </c>
      <c r="M324" s="0">
        <f>B324=I324</f>
        <v/>
      </c>
      <c r="N324" s="62">
        <f>L324-G324</f>
        <v/>
      </c>
    </row>
    <row r="325" hidden="1" s="63">
      <c r="A325" s="17" t="inlineStr">
        <is>
          <t>UCSLS</t>
        </is>
      </c>
      <c r="B325" s="18" t="n">
        <v>27131</v>
      </c>
      <c r="C325" s="18" t="n"/>
      <c r="D325" s="3">
        <f>CONCATENATE(C325,B325)</f>
        <v/>
      </c>
      <c r="E325" s="3" t="n">
        <v>504</v>
      </c>
      <c r="F325" s="4" t="inlineStr">
        <is>
          <t>Dental High</t>
        </is>
      </c>
      <c r="G325" s="8" t="n">
        <v>504</v>
      </c>
      <c r="H325" s="37" t="inlineStr">
        <is>
          <t>UCSLS</t>
        </is>
      </c>
      <c r="I325" s="41" t="n">
        <v>27131</v>
      </c>
      <c r="J325" s="26" t="n">
        <v>840</v>
      </c>
      <c r="K325" s="48" t="inlineStr">
        <is>
          <t>Dental High</t>
        </is>
      </c>
      <c r="L325" s="29" t="n">
        <v>840</v>
      </c>
      <c r="M325" s="0">
        <f>B325=I325</f>
        <v/>
      </c>
      <c r="N325" s="62">
        <f>L325-G325</f>
        <v/>
      </c>
    </row>
    <row r="326" hidden="1" s="63">
      <c r="A326" s="17" t="inlineStr">
        <is>
          <t>UCSLS</t>
        </is>
      </c>
      <c r="B326" s="18" t="n">
        <v>28215</v>
      </c>
      <c r="C326" s="18" t="n"/>
      <c r="D326" s="3">
        <f>CONCATENATE(C326,B326)</f>
        <v/>
      </c>
      <c r="E326" s="3" t="n">
        <v>504</v>
      </c>
      <c r="F326" s="15" t="inlineStr">
        <is>
          <t>Dental High</t>
        </is>
      </c>
      <c r="G326" s="8" t="n">
        <v>504</v>
      </c>
      <c r="H326" s="37" t="inlineStr">
        <is>
          <t>UCSLS</t>
        </is>
      </c>
      <c r="I326" s="41" t="n">
        <v>28215</v>
      </c>
      <c r="J326" s="26" t="n">
        <v>840</v>
      </c>
      <c r="K326" s="49" t="inlineStr">
        <is>
          <t>Dental High</t>
        </is>
      </c>
      <c r="L326" s="29" t="n">
        <v>840</v>
      </c>
      <c r="M326" s="0">
        <f>B326=I326</f>
        <v/>
      </c>
      <c r="N326" s="62">
        <f>L326-G326</f>
        <v/>
      </c>
    </row>
    <row r="327" hidden="1" s="63">
      <c r="A327" s="17" t="inlineStr">
        <is>
          <t>UCSLS</t>
        </is>
      </c>
      <c r="B327" s="18" t="n">
        <v>51302</v>
      </c>
      <c r="C327" s="18" t="n"/>
      <c r="D327" s="3">
        <f>CONCATENATE(C327,B327)</f>
        <v/>
      </c>
      <c r="E327" s="3" t="n">
        <v>504</v>
      </c>
      <c r="F327" s="15" t="inlineStr">
        <is>
          <t>Dental High</t>
        </is>
      </c>
      <c r="G327" s="8" t="n">
        <v>504</v>
      </c>
      <c r="H327" s="37" t="inlineStr">
        <is>
          <t>UCSLS</t>
        </is>
      </c>
      <c r="I327" s="41" t="n">
        <v>51302</v>
      </c>
      <c r="J327" s="26" t="n">
        <v>840</v>
      </c>
      <c r="K327" s="49" t="inlineStr">
        <is>
          <t>Dental High</t>
        </is>
      </c>
      <c r="L327" s="29" t="n">
        <v>840</v>
      </c>
      <c r="M327" s="0">
        <f>B327=I327</f>
        <v/>
      </c>
      <c r="N327" s="62">
        <f>L327-G327</f>
        <v/>
      </c>
    </row>
    <row r="328" hidden="1" s="63">
      <c r="A328" s="17" t="inlineStr">
        <is>
          <t>UCSLS</t>
        </is>
      </c>
      <c r="B328" s="18" t="n">
        <v>51602</v>
      </c>
      <c r="C328" s="18" t="n"/>
      <c r="D328" s="3">
        <f>CONCATENATE(C328,B328)</f>
        <v/>
      </c>
      <c r="E328" s="3" t="n">
        <v>504</v>
      </c>
      <c r="F328" s="4" t="inlineStr">
        <is>
          <t>Dental High</t>
        </is>
      </c>
      <c r="G328" s="8" t="n">
        <v>504</v>
      </c>
      <c r="H328" s="37" t="inlineStr">
        <is>
          <t>UCSLS</t>
        </is>
      </c>
      <c r="I328" s="41" t="n">
        <v>51602</v>
      </c>
      <c r="J328" s="26" t="n">
        <v>840</v>
      </c>
      <c r="K328" s="48" t="inlineStr">
        <is>
          <t>Dental High</t>
        </is>
      </c>
      <c r="L328" s="29" t="n">
        <v>840</v>
      </c>
      <c r="M328" s="0">
        <f>B328=I328</f>
        <v/>
      </c>
      <c r="N328" s="62">
        <f>L328-G328</f>
        <v/>
      </c>
    </row>
    <row r="329" hidden="1" s="63">
      <c r="A329" s="17" t="inlineStr">
        <is>
          <t>UCSLS</t>
        </is>
      </c>
      <c r="B329" s="18" t="n">
        <v>52111</v>
      </c>
      <c r="C329" s="18" t="n"/>
      <c r="D329" s="3">
        <f>CONCATENATE(C329,B329)</f>
        <v/>
      </c>
      <c r="E329" s="3" t="n">
        <v>504</v>
      </c>
      <c r="F329" s="15" t="inlineStr">
        <is>
          <t>Dental High</t>
        </is>
      </c>
      <c r="G329" s="8" t="n">
        <v>504</v>
      </c>
      <c r="H329" s="37" t="inlineStr">
        <is>
          <t>UCSLS</t>
        </is>
      </c>
      <c r="I329" s="41" t="n">
        <v>52111</v>
      </c>
      <c r="J329" s="26" t="n">
        <v>840</v>
      </c>
      <c r="K329" s="49" t="inlineStr">
        <is>
          <t>Dental High</t>
        </is>
      </c>
      <c r="L329" s="29" t="n">
        <v>840</v>
      </c>
      <c r="M329" s="0">
        <f>B329=I329</f>
        <v/>
      </c>
      <c r="N329" s="62">
        <f>L329-G329</f>
        <v/>
      </c>
    </row>
    <row r="330" hidden="1" s="63">
      <c r="A330" s="17" t="inlineStr">
        <is>
          <t>UCSLS</t>
        </is>
      </c>
      <c r="B330" s="18" t="n">
        <v>52112</v>
      </c>
      <c r="C330" s="18" t="n"/>
      <c r="D330" s="3">
        <f>CONCATENATE(C330,B330)</f>
        <v/>
      </c>
      <c r="E330" s="3" t="n">
        <v>504</v>
      </c>
      <c r="F330" s="15" t="inlineStr">
        <is>
          <t>Dental High</t>
        </is>
      </c>
      <c r="G330" s="8" t="n">
        <v>504</v>
      </c>
      <c r="H330" s="37" t="inlineStr">
        <is>
          <t>UCSLS</t>
        </is>
      </c>
      <c r="I330" s="41" t="n">
        <v>52112</v>
      </c>
      <c r="J330" s="26" t="n">
        <v>840</v>
      </c>
      <c r="K330" s="49" t="inlineStr">
        <is>
          <t>Dental High</t>
        </is>
      </c>
      <c r="L330" s="29" t="n">
        <v>840</v>
      </c>
      <c r="M330" s="0">
        <f>B330=I330</f>
        <v/>
      </c>
      <c r="N330" s="62">
        <f>L330-G330</f>
        <v/>
      </c>
    </row>
    <row r="331" hidden="1" s="63">
      <c r="A331" s="2" t="inlineStr">
        <is>
          <t>UCSLS</t>
        </is>
      </c>
      <c r="B331" s="3" t="n">
        <v>73221</v>
      </c>
      <c r="C331" s="3" t="n"/>
      <c r="D331" s="3" t="n"/>
      <c r="E331" s="3" t="n">
        <v>84</v>
      </c>
      <c r="F331" s="5" t="inlineStr">
        <is>
          <t>Dental Normal</t>
        </is>
      </c>
      <c r="G331" s="8" t="n">
        <v>84</v>
      </c>
      <c r="H331" s="25" t="inlineStr">
        <is>
          <t>UCSLS</t>
        </is>
      </c>
      <c r="I331" s="26" t="n">
        <v>73221</v>
      </c>
      <c r="J331" s="26" t="n">
        <v>140</v>
      </c>
      <c r="K331" s="45" t="inlineStr">
        <is>
          <t>Dental Normal</t>
        </is>
      </c>
      <c r="L331" s="29" t="n">
        <v>140</v>
      </c>
      <c r="M331" s="0">
        <f>B331=I331</f>
        <v/>
      </c>
      <c r="N331" s="62">
        <f>L331-G331</f>
        <v/>
      </c>
    </row>
    <row r="332" hidden="1" s="63">
      <c r="A332" s="2" t="inlineStr">
        <is>
          <t>UCSLS</t>
        </is>
      </c>
      <c r="B332" s="3" t="n">
        <v>73222</v>
      </c>
      <c r="C332" s="3" t="n"/>
      <c r="D332" s="3" t="n"/>
      <c r="E332" s="3" t="n">
        <v>378</v>
      </c>
      <c r="F332" s="5" t="inlineStr">
        <is>
          <t>Dental Normal</t>
        </is>
      </c>
      <c r="G332" s="8" t="n">
        <v>378</v>
      </c>
      <c r="H332" s="25" t="inlineStr">
        <is>
          <t>UCSLS</t>
        </is>
      </c>
      <c r="I332" s="26" t="n">
        <v>73222</v>
      </c>
      <c r="J332" s="26" t="n">
        <v>630</v>
      </c>
      <c r="K332" s="45" t="inlineStr">
        <is>
          <t>Dental Normal</t>
        </is>
      </c>
      <c r="L332" s="29" t="n">
        <v>630</v>
      </c>
      <c r="M332" s="0">
        <f>B332=I332</f>
        <v/>
      </c>
      <c r="N332" s="62">
        <f>L332-G332</f>
        <v/>
      </c>
    </row>
    <row r="333" hidden="1" s="63">
      <c r="A333" s="2" t="inlineStr">
        <is>
          <t>UCSLS</t>
        </is>
      </c>
      <c r="B333" s="3" t="n">
        <v>73223</v>
      </c>
      <c r="C333" s="3" t="n"/>
      <c r="D333" s="3" t="n"/>
      <c r="E333" s="3" t="n">
        <v>315</v>
      </c>
      <c r="F333" s="5" t="inlineStr">
        <is>
          <t>Dental Normal</t>
        </is>
      </c>
      <c r="G333" s="8" t="n">
        <v>315</v>
      </c>
      <c r="H333" s="25" t="inlineStr">
        <is>
          <t>UCSLS</t>
        </is>
      </c>
      <c r="I333" s="26" t="n">
        <v>73223</v>
      </c>
      <c r="J333" s="26" t="n">
        <v>525</v>
      </c>
      <c r="K333" s="45" t="inlineStr">
        <is>
          <t>Dental Normal</t>
        </is>
      </c>
      <c r="L333" s="29" t="n">
        <v>525</v>
      </c>
      <c r="M333" s="0">
        <f>B333=I333</f>
        <v/>
      </c>
      <c r="N333" s="62">
        <f>L333-G333</f>
        <v/>
      </c>
    </row>
    <row r="334" hidden="1" s="63">
      <c r="A334" s="2" t="inlineStr">
        <is>
          <t>UCSLS</t>
        </is>
      </c>
      <c r="B334" s="3" t="n">
        <v>73224</v>
      </c>
      <c r="C334" s="3" t="n"/>
      <c r="D334" s="3" t="n"/>
      <c r="E334" s="3" t="n">
        <v>168</v>
      </c>
      <c r="F334" s="5" t="inlineStr">
        <is>
          <t>Dental Normal</t>
        </is>
      </c>
      <c r="G334" s="8" t="n">
        <v>168</v>
      </c>
      <c r="H334" s="25" t="inlineStr">
        <is>
          <t>UCSLS</t>
        </is>
      </c>
      <c r="I334" s="26" t="n">
        <v>73224</v>
      </c>
      <c r="J334" s="26" t="n">
        <v>280</v>
      </c>
      <c r="K334" s="45" t="inlineStr">
        <is>
          <t>Dental Normal</t>
        </is>
      </c>
      <c r="L334" s="29" t="n">
        <v>280</v>
      </c>
      <c r="M334" s="0">
        <f>B334=I334</f>
        <v/>
      </c>
      <c r="N334" s="62">
        <f>L334-G334</f>
        <v/>
      </c>
    </row>
    <row r="335" hidden="1" s="63">
      <c r="A335" s="17" t="inlineStr">
        <is>
          <t>UCSLS</t>
        </is>
      </c>
      <c r="B335" s="18" t="n">
        <v>56313</v>
      </c>
      <c r="C335" s="18" t="n"/>
      <c r="D335" s="3">
        <f>CONCATENATE(C335,B335)</f>
        <v/>
      </c>
      <c r="E335" s="3" t="n">
        <v>504</v>
      </c>
      <c r="F335" s="4" t="inlineStr">
        <is>
          <t>Dental High</t>
        </is>
      </c>
      <c r="G335" s="8" t="n">
        <v>504</v>
      </c>
      <c r="H335" s="37" t="inlineStr">
        <is>
          <t>UCSLS</t>
        </is>
      </c>
      <c r="I335" s="41" t="n">
        <v>56313</v>
      </c>
      <c r="J335" s="26" t="n">
        <v>840</v>
      </c>
      <c r="K335" s="48" t="inlineStr">
        <is>
          <t>Dental High</t>
        </is>
      </c>
      <c r="L335" s="29" t="n">
        <v>840</v>
      </c>
      <c r="M335" s="0">
        <f>B335=I335</f>
        <v/>
      </c>
      <c r="N335" s="62">
        <f>L335-G335</f>
        <v/>
      </c>
    </row>
    <row r="336" hidden="1" s="63">
      <c r="A336" s="2" t="inlineStr">
        <is>
          <t>UCSLS</t>
        </is>
      </c>
      <c r="B336" s="3" t="n">
        <v>73241</v>
      </c>
      <c r="C336" s="3" t="n"/>
      <c r="D336" s="3" t="n"/>
      <c r="E336" s="3" t="n">
        <v>252</v>
      </c>
      <c r="F336" s="5" t="inlineStr">
        <is>
          <t>Dental Normal</t>
        </is>
      </c>
      <c r="G336" s="8" t="n">
        <v>252</v>
      </c>
      <c r="H336" s="25" t="inlineStr">
        <is>
          <t>UCSLS</t>
        </is>
      </c>
      <c r="I336" s="26" t="n">
        <v>73241</v>
      </c>
      <c r="J336" s="26" t="n">
        <v>420</v>
      </c>
      <c r="K336" s="45" t="inlineStr">
        <is>
          <t>Dental Normal</t>
        </is>
      </c>
      <c r="L336" s="29" t="n">
        <v>420</v>
      </c>
      <c r="M336" s="0">
        <f>B336=I336</f>
        <v/>
      </c>
      <c r="N336" s="62">
        <f>L336-G336</f>
        <v/>
      </c>
    </row>
    <row r="337" hidden="1" s="63">
      <c r="A337" s="2" t="inlineStr">
        <is>
          <t>UCSLS</t>
        </is>
      </c>
      <c r="B337" s="3" t="n">
        <v>73251</v>
      </c>
      <c r="C337" s="3" t="n"/>
      <c r="D337" s="3" t="n"/>
      <c r="E337" s="3" t="n">
        <v>189</v>
      </c>
      <c r="F337" s="5" t="inlineStr">
        <is>
          <t>Dental Normal</t>
        </is>
      </c>
      <c r="G337" s="8" t="n">
        <v>189</v>
      </c>
      <c r="H337" s="25" t="inlineStr">
        <is>
          <t>UCSLS</t>
        </is>
      </c>
      <c r="I337" s="26" t="n">
        <v>73251</v>
      </c>
      <c r="J337" s="26" t="n">
        <v>315</v>
      </c>
      <c r="K337" s="45" t="inlineStr">
        <is>
          <t>Dental Normal</t>
        </is>
      </c>
      <c r="L337" s="29" t="n">
        <v>315</v>
      </c>
      <c r="M337" s="0">
        <f>B337=I337</f>
        <v/>
      </c>
      <c r="N337" s="62">
        <f>L337-G337</f>
        <v/>
      </c>
    </row>
    <row r="338" hidden="1" s="63">
      <c r="A338" s="17" t="inlineStr">
        <is>
          <t>UCSLS</t>
        </is>
      </c>
      <c r="B338" s="18" t="n">
        <v>67145</v>
      </c>
      <c r="C338" s="18" t="n"/>
      <c r="D338" s="3">
        <f>CONCATENATE(C338,B338)</f>
        <v/>
      </c>
      <c r="E338" s="3" t="n">
        <v>504</v>
      </c>
      <c r="F338" s="15" t="inlineStr">
        <is>
          <t>Dental High</t>
        </is>
      </c>
      <c r="G338" s="8" t="n">
        <v>504</v>
      </c>
      <c r="H338" s="37" t="inlineStr">
        <is>
          <t>UCSLS</t>
        </is>
      </c>
      <c r="I338" s="41" t="n">
        <v>67145</v>
      </c>
      <c r="J338" s="26" t="n">
        <v>840</v>
      </c>
      <c r="K338" s="49" t="inlineStr">
        <is>
          <t>Dental High</t>
        </is>
      </c>
      <c r="L338" s="29" t="n">
        <v>840</v>
      </c>
      <c r="M338" s="0">
        <f>B338=I338</f>
        <v/>
      </c>
      <c r="N338" s="62">
        <f>L338-G338</f>
        <v/>
      </c>
    </row>
    <row r="339" hidden="1" s="63">
      <c r="A339" s="17" t="inlineStr">
        <is>
          <t>UCSLS</t>
        </is>
      </c>
      <c r="B339" s="18" t="n">
        <v>81261</v>
      </c>
      <c r="C339" s="18" t="n"/>
      <c r="D339" s="3">
        <f>CONCATENATE(C339,B339)</f>
        <v/>
      </c>
      <c r="E339" s="3" t="n">
        <v>504</v>
      </c>
      <c r="F339" s="4" t="inlineStr">
        <is>
          <t>Dental High</t>
        </is>
      </c>
      <c r="G339" s="8" t="n">
        <v>504</v>
      </c>
      <c r="H339" s="37" t="inlineStr">
        <is>
          <t>UCSLS</t>
        </is>
      </c>
      <c r="I339" s="41" t="n">
        <v>81261</v>
      </c>
      <c r="J339" s="26" t="n">
        <v>840</v>
      </c>
      <c r="K339" s="48" t="inlineStr">
        <is>
          <t>Dental High</t>
        </is>
      </c>
      <c r="L339" s="29" t="n">
        <v>840</v>
      </c>
      <c r="M339" s="0">
        <f>B339=I339</f>
        <v/>
      </c>
      <c r="N339" s="62">
        <f>L339-G339</f>
        <v/>
      </c>
    </row>
    <row r="340" hidden="1" s="63">
      <c r="A340" s="17" t="inlineStr">
        <is>
          <t>UCSLS</t>
        </is>
      </c>
      <c r="B340" s="18" t="n">
        <v>83101</v>
      </c>
      <c r="C340" s="18" t="n"/>
      <c r="D340" s="3">
        <f>CONCATENATE(C340,B340)</f>
        <v/>
      </c>
      <c r="E340" s="3" t="n">
        <v>504</v>
      </c>
      <c r="F340" s="4" t="inlineStr">
        <is>
          <t>Dental High</t>
        </is>
      </c>
      <c r="G340" s="8" t="n">
        <v>504</v>
      </c>
      <c r="H340" s="37" t="inlineStr">
        <is>
          <t>UCSLS</t>
        </is>
      </c>
      <c r="I340" s="41" t="n">
        <v>83101</v>
      </c>
      <c r="J340" s="26" t="n">
        <v>840</v>
      </c>
      <c r="K340" s="48" t="inlineStr">
        <is>
          <t>Dental High</t>
        </is>
      </c>
      <c r="L340" s="29" t="n">
        <v>840</v>
      </c>
      <c r="M340" s="0">
        <f>B340=I340</f>
        <v/>
      </c>
      <c r="N340" s="62">
        <f>L340-G340</f>
        <v/>
      </c>
    </row>
    <row r="341" hidden="1" s="63">
      <c r="A341" s="17" t="inlineStr">
        <is>
          <t>UCSLS</t>
        </is>
      </c>
      <c r="B341" s="18" t="n">
        <v>83102</v>
      </c>
      <c r="C341" s="18" t="n"/>
      <c r="D341" s="3">
        <f>CONCATENATE(C341,B341)</f>
        <v/>
      </c>
      <c r="E341" s="3" t="n">
        <v>504</v>
      </c>
      <c r="F341" s="4" t="inlineStr">
        <is>
          <t>Dental High</t>
        </is>
      </c>
      <c r="G341" s="8" t="n">
        <v>504</v>
      </c>
      <c r="H341" s="37" t="inlineStr">
        <is>
          <t>UCSLS</t>
        </is>
      </c>
      <c r="I341" s="41" t="n">
        <v>83102</v>
      </c>
      <c r="J341" s="26" t="n">
        <v>840</v>
      </c>
      <c r="K341" s="48" t="inlineStr">
        <is>
          <t>Dental High</t>
        </is>
      </c>
      <c r="L341" s="29" t="n">
        <v>840</v>
      </c>
      <c r="M341" s="0">
        <f>B341=I341</f>
        <v/>
      </c>
      <c r="N341" s="62">
        <f>L341-G341</f>
        <v/>
      </c>
    </row>
    <row r="342" hidden="1" s="63">
      <c r="A342" s="2" t="inlineStr">
        <is>
          <t>UCSLS</t>
        </is>
      </c>
      <c r="B342" s="3" t="n">
        <v>42819</v>
      </c>
      <c r="C342" s="3" t="n"/>
      <c r="D342" s="3" t="n"/>
      <c r="E342" s="3" t="n">
        <v>525</v>
      </c>
      <c r="F342" s="6" t="inlineStr">
        <is>
          <t>Dental Normal</t>
        </is>
      </c>
      <c r="G342" s="8" t="n">
        <v>525</v>
      </c>
      <c r="H342" s="25" t="inlineStr">
        <is>
          <t>UCSLS</t>
        </is>
      </c>
      <c r="I342" s="26" t="n">
        <v>42819</v>
      </c>
      <c r="J342" s="26" t="n">
        <v>875</v>
      </c>
      <c r="K342" s="46" t="inlineStr">
        <is>
          <t>Dental Normal</t>
        </is>
      </c>
      <c r="L342" s="29" t="n">
        <v>875</v>
      </c>
      <c r="M342" s="0">
        <f>B342=I342</f>
        <v/>
      </c>
      <c r="N342" s="62">
        <f>L342-G342</f>
        <v/>
      </c>
    </row>
    <row r="343" hidden="1" s="63">
      <c r="A343" s="2" t="inlineStr">
        <is>
          <t>UCSLS</t>
        </is>
      </c>
      <c r="B343" s="3" t="n">
        <v>73161</v>
      </c>
      <c r="C343" s="3" t="n"/>
      <c r="D343" s="3" t="n"/>
      <c r="E343" s="3" t="n">
        <v>525</v>
      </c>
      <c r="F343" s="5" t="inlineStr">
        <is>
          <t>Dental Normal</t>
        </is>
      </c>
      <c r="G343" s="8" t="n">
        <v>525</v>
      </c>
      <c r="H343" s="25" t="inlineStr">
        <is>
          <t>UCSLS</t>
        </is>
      </c>
      <c r="I343" s="26" t="n">
        <v>73161</v>
      </c>
      <c r="J343" s="26" t="n">
        <v>875</v>
      </c>
      <c r="K343" s="45" t="inlineStr">
        <is>
          <t>Dental Normal</t>
        </is>
      </c>
      <c r="L343" s="29" t="n">
        <v>875</v>
      </c>
      <c r="M343" s="0">
        <f>B343=I343</f>
        <v/>
      </c>
      <c r="N343" s="62">
        <f>L343-G343</f>
        <v/>
      </c>
    </row>
    <row r="344" hidden="1" s="63">
      <c r="A344" s="2" t="inlineStr">
        <is>
          <t>UCSLS</t>
        </is>
      </c>
      <c r="B344" s="3" t="n">
        <v>73171</v>
      </c>
      <c r="C344" s="3" t="n"/>
      <c r="D344" s="3" t="n"/>
      <c r="E344" s="3" t="n">
        <v>525</v>
      </c>
      <c r="F344" s="5" t="inlineStr">
        <is>
          <t>Dental Normal</t>
        </is>
      </c>
      <c r="G344" s="8" t="n">
        <v>525</v>
      </c>
      <c r="H344" s="25" t="inlineStr">
        <is>
          <t>UCSLS</t>
        </is>
      </c>
      <c r="I344" s="26" t="n">
        <v>73171</v>
      </c>
      <c r="J344" s="26" t="n">
        <v>875</v>
      </c>
      <c r="K344" s="45" t="inlineStr">
        <is>
          <t>Dental Normal</t>
        </is>
      </c>
      <c r="L344" s="29" t="n">
        <v>875</v>
      </c>
      <c r="M344" s="0">
        <f>B344=I344</f>
        <v/>
      </c>
      <c r="N344" s="62">
        <f>L344-G344</f>
        <v/>
      </c>
    </row>
    <row r="345" hidden="1" s="63">
      <c r="A345" s="2" t="inlineStr">
        <is>
          <t>UCSLS</t>
        </is>
      </c>
      <c r="B345" s="3" t="n">
        <v>74611</v>
      </c>
      <c r="C345" s="3" t="n"/>
      <c r="D345" s="3" t="n"/>
      <c r="E345" s="3" t="n">
        <v>525</v>
      </c>
      <c r="F345" s="6" t="inlineStr">
        <is>
          <t>Dental Normal</t>
        </is>
      </c>
      <c r="G345" s="8" t="n">
        <v>525</v>
      </c>
      <c r="H345" s="25" t="inlineStr">
        <is>
          <t>UCSLS</t>
        </is>
      </c>
      <c r="I345" s="26" t="n">
        <v>74611</v>
      </c>
      <c r="J345" s="26" t="n">
        <v>875</v>
      </c>
      <c r="K345" s="46" t="inlineStr">
        <is>
          <t>Dental Normal</t>
        </is>
      </c>
      <c r="L345" s="29" t="n">
        <v>875</v>
      </c>
      <c r="M345" s="0">
        <f>B345=I345</f>
        <v/>
      </c>
      <c r="N345" s="62">
        <f>L345-G345</f>
        <v/>
      </c>
    </row>
    <row r="346" hidden="1" s="63">
      <c r="A346" s="17" t="inlineStr">
        <is>
          <t>UCSLS</t>
        </is>
      </c>
      <c r="B346" s="18" t="n">
        <v>15202</v>
      </c>
      <c r="C346" s="18" t="n"/>
      <c r="D346" s="3">
        <f>CONCATENATE(C346,B346)</f>
        <v/>
      </c>
      <c r="E346" s="19" t="n">
        <v>525</v>
      </c>
      <c r="F346" s="4" t="inlineStr">
        <is>
          <t>Dental High</t>
        </is>
      </c>
      <c r="G346" s="8" t="n">
        <v>525</v>
      </c>
      <c r="H346" s="37" t="inlineStr">
        <is>
          <t>UCSLS</t>
        </is>
      </c>
      <c r="I346" s="38" t="n">
        <v>15202</v>
      </c>
      <c r="J346" s="26" t="n">
        <v>875</v>
      </c>
      <c r="K346" s="48" t="inlineStr">
        <is>
          <t>Dental High</t>
        </is>
      </c>
      <c r="L346" s="29" t="n">
        <v>875</v>
      </c>
      <c r="M346" s="0">
        <f>B346=I346</f>
        <v/>
      </c>
      <c r="N346" s="62">
        <f>L346-G346</f>
        <v/>
      </c>
    </row>
    <row r="347" hidden="1" s="63">
      <c r="A347" s="17" t="inlineStr">
        <is>
          <t>UCSLS</t>
        </is>
      </c>
      <c r="B347" s="18" t="n">
        <v>25122</v>
      </c>
      <c r="C347" s="18" t="n"/>
      <c r="D347" s="3">
        <f>CONCATENATE(C347,B347)</f>
        <v/>
      </c>
      <c r="E347" s="3" t="n">
        <v>525</v>
      </c>
      <c r="F347" s="15" t="inlineStr">
        <is>
          <t>Dental High</t>
        </is>
      </c>
      <c r="G347" s="8" t="n">
        <v>525</v>
      </c>
      <c r="H347" s="37" t="inlineStr">
        <is>
          <t>UCSLS</t>
        </is>
      </c>
      <c r="I347" s="41" t="n">
        <v>25122</v>
      </c>
      <c r="J347" s="26" t="n">
        <v>875</v>
      </c>
      <c r="K347" s="49" t="inlineStr">
        <is>
          <t>Dental High</t>
        </is>
      </c>
      <c r="L347" s="29" t="n">
        <v>875</v>
      </c>
      <c r="M347" s="0">
        <f>B347=I347</f>
        <v/>
      </c>
      <c r="N347" s="62">
        <f>L347-G347</f>
        <v/>
      </c>
    </row>
    <row r="348" hidden="1" s="63">
      <c r="A348" s="2" t="inlineStr">
        <is>
          <t>UCSLS</t>
        </is>
      </c>
      <c r="B348" s="3" t="n">
        <v>34111</v>
      </c>
      <c r="C348" s="3" t="n"/>
      <c r="D348" s="3" t="n"/>
      <c r="E348" s="3" t="n">
        <v>546</v>
      </c>
      <c r="F348" s="5" t="inlineStr">
        <is>
          <t>Dental Normal</t>
        </is>
      </c>
      <c r="G348" s="8" t="n">
        <v>546</v>
      </c>
      <c r="H348" s="25" t="inlineStr">
        <is>
          <t>UCSLS</t>
        </is>
      </c>
      <c r="I348" s="26" t="n">
        <v>34111</v>
      </c>
      <c r="J348" s="26" t="n">
        <v>910</v>
      </c>
      <c r="K348" s="45" t="inlineStr">
        <is>
          <t>Dental Normal</t>
        </is>
      </c>
      <c r="L348" s="29" t="n">
        <v>910</v>
      </c>
      <c r="M348" s="0">
        <f>B348=I348</f>
        <v/>
      </c>
      <c r="N348" s="62">
        <f>L348-G348</f>
        <v/>
      </c>
    </row>
    <row r="349" hidden="1" s="63">
      <c r="A349" s="2" t="inlineStr">
        <is>
          <t>UCSLS</t>
        </is>
      </c>
      <c r="B349" s="3" t="n">
        <v>34121</v>
      </c>
      <c r="C349" s="3" t="n"/>
      <c r="D349" s="3" t="n"/>
      <c r="E349" s="3" t="n">
        <v>546</v>
      </c>
      <c r="F349" s="5" t="inlineStr">
        <is>
          <t>Dental Normal</t>
        </is>
      </c>
      <c r="G349" s="8" t="n">
        <v>546</v>
      </c>
      <c r="H349" s="25" t="inlineStr">
        <is>
          <t>UCSLS</t>
        </is>
      </c>
      <c r="I349" s="26" t="n">
        <v>34121</v>
      </c>
      <c r="J349" s="26" t="n">
        <v>910</v>
      </c>
      <c r="K349" s="45" t="inlineStr">
        <is>
          <t>Dental Normal</t>
        </is>
      </c>
      <c r="L349" s="29" t="n">
        <v>910</v>
      </c>
      <c r="M349" s="0">
        <f>B349=I349</f>
        <v/>
      </c>
      <c r="N349" s="62">
        <f>L349-G349</f>
        <v/>
      </c>
    </row>
    <row r="350" hidden="1" s="63">
      <c r="A350" s="2" t="inlineStr">
        <is>
          <t>UCSLS</t>
        </is>
      </c>
      <c r="B350" s="3" t="n">
        <v>34131</v>
      </c>
      <c r="C350" s="3" t="n"/>
      <c r="D350" s="3" t="n"/>
      <c r="E350" s="3" t="n">
        <v>546</v>
      </c>
      <c r="F350" s="5" t="inlineStr">
        <is>
          <t>Dental Normal</t>
        </is>
      </c>
      <c r="G350" s="8" t="n">
        <v>546</v>
      </c>
      <c r="H350" s="25" t="inlineStr">
        <is>
          <t>UCSLS</t>
        </is>
      </c>
      <c r="I350" s="26" t="n">
        <v>34131</v>
      </c>
      <c r="J350" s="26" t="n">
        <v>910</v>
      </c>
      <c r="K350" s="45" t="inlineStr">
        <is>
          <t>Dental Normal</t>
        </is>
      </c>
      <c r="L350" s="29" t="n">
        <v>910</v>
      </c>
      <c r="M350" s="0">
        <f>B350=I350</f>
        <v/>
      </c>
      <c r="N350" s="62">
        <f>L350-G350</f>
        <v/>
      </c>
    </row>
    <row r="351" hidden="1" s="63">
      <c r="A351" s="2" t="inlineStr">
        <is>
          <t>UCSLS</t>
        </is>
      </c>
      <c r="B351" s="3" t="n">
        <v>34141</v>
      </c>
      <c r="C351" s="3" t="n"/>
      <c r="D351" s="3" t="n"/>
      <c r="E351" s="3" t="n">
        <v>546</v>
      </c>
      <c r="F351" s="5" t="inlineStr">
        <is>
          <t>Dental Normal</t>
        </is>
      </c>
      <c r="G351" s="8" t="n">
        <v>546</v>
      </c>
      <c r="H351" s="25" t="inlineStr">
        <is>
          <t>UCSLS</t>
        </is>
      </c>
      <c r="I351" s="26" t="n">
        <v>34141</v>
      </c>
      <c r="J351" s="26" t="n">
        <v>910</v>
      </c>
      <c r="K351" s="45" t="inlineStr">
        <is>
          <t>Dental Normal</t>
        </is>
      </c>
      <c r="L351" s="29" t="n">
        <v>910</v>
      </c>
      <c r="M351" s="0">
        <f>B351=I351</f>
        <v/>
      </c>
      <c r="N351" s="62">
        <f>L351-G351</f>
        <v/>
      </c>
    </row>
    <row r="352" hidden="1" s="63">
      <c r="A352" s="2" t="inlineStr">
        <is>
          <t>UCSLS</t>
        </is>
      </c>
      <c r="B352" s="3" t="n">
        <v>34151</v>
      </c>
      <c r="C352" s="3" t="n"/>
      <c r="D352" s="3" t="n"/>
      <c r="E352" s="3" t="n">
        <v>546</v>
      </c>
      <c r="F352" s="5" t="inlineStr">
        <is>
          <t>Dental Normal</t>
        </is>
      </c>
      <c r="G352" s="8" t="n">
        <v>546</v>
      </c>
      <c r="H352" s="25" t="inlineStr">
        <is>
          <t>UCSLS</t>
        </is>
      </c>
      <c r="I352" s="26" t="n">
        <v>34151</v>
      </c>
      <c r="J352" s="26" t="n">
        <v>910</v>
      </c>
      <c r="K352" s="45" t="inlineStr">
        <is>
          <t>Dental Normal</t>
        </is>
      </c>
      <c r="L352" s="29" t="n">
        <v>910</v>
      </c>
      <c r="M352" s="0">
        <f>B352=I352</f>
        <v/>
      </c>
      <c r="N352" s="62">
        <f>L352-G352</f>
        <v/>
      </c>
    </row>
    <row r="353" hidden="1" s="63">
      <c r="A353" s="2" t="inlineStr">
        <is>
          <t>UCSLS</t>
        </is>
      </c>
      <c r="B353" s="3" t="n">
        <v>34161</v>
      </c>
      <c r="C353" s="3" t="n"/>
      <c r="D353" s="3" t="n"/>
      <c r="E353" s="3" t="n">
        <v>546</v>
      </c>
      <c r="F353" s="5" t="inlineStr">
        <is>
          <t>Dental Normal</t>
        </is>
      </c>
      <c r="G353" s="8" t="n">
        <v>546</v>
      </c>
      <c r="H353" s="25" t="inlineStr">
        <is>
          <t>UCSLS</t>
        </is>
      </c>
      <c r="I353" s="26" t="n">
        <v>34161</v>
      </c>
      <c r="J353" s="26" t="n">
        <v>910</v>
      </c>
      <c r="K353" s="45" t="inlineStr">
        <is>
          <t>Dental Normal</t>
        </is>
      </c>
      <c r="L353" s="29" t="n">
        <v>910</v>
      </c>
      <c r="M353" s="0">
        <f>B353=I353</f>
        <v/>
      </c>
      <c r="N353" s="62">
        <f>L353-G353</f>
        <v/>
      </c>
    </row>
    <row r="354" hidden="1" s="63">
      <c r="A354" s="2" t="inlineStr">
        <is>
          <t>UCSLS</t>
        </is>
      </c>
      <c r="B354" s="3" t="n">
        <v>72541</v>
      </c>
      <c r="C354" s="3" t="n"/>
      <c r="D354" s="3" t="n"/>
      <c r="E354" s="3" t="n">
        <v>546</v>
      </c>
      <c r="F354" s="6" t="inlineStr">
        <is>
          <t>Dental Normal</t>
        </is>
      </c>
      <c r="G354" s="8" t="n">
        <v>546</v>
      </c>
      <c r="H354" s="25" t="inlineStr">
        <is>
          <t>UCSLS</t>
        </is>
      </c>
      <c r="I354" s="26" t="n">
        <v>72541</v>
      </c>
      <c r="J354" s="26" t="n">
        <v>910</v>
      </c>
      <c r="K354" s="46" t="inlineStr">
        <is>
          <t>Dental Normal</t>
        </is>
      </c>
      <c r="L354" s="29" t="n">
        <v>910</v>
      </c>
      <c r="M354" s="0">
        <f>B354=I354</f>
        <v/>
      </c>
      <c r="N354" s="62">
        <f>L354-G354</f>
        <v/>
      </c>
    </row>
    <row r="355" hidden="1" s="63">
      <c r="A355" s="2" t="inlineStr">
        <is>
          <t>UCSLS</t>
        </is>
      </c>
      <c r="B355" s="3" t="n">
        <v>74121</v>
      </c>
      <c r="C355" s="3" t="n"/>
      <c r="D355" s="3" t="n"/>
      <c r="E355" s="3" t="n">
        <v>546</v>
      </c>
      <c r="F355" s="5" t="inlineStr">
        <is>
          <t>Dental Normal</t>
        </is>
      </c>
      <c r="G355" s="8" t="n">
        <v>546</v>
      </c>
      <c r="H355" s="25" t="inlineStr">
        <is>
          <t>UCSLS</t>
        </is>
      </c>
      <c r="I355" s="26" t="n">
        <v>74121</v>
      </c>
      <c r="J355" s="26" t="n">
        <v>910</v>
      </c>
      <c r="K355" s="45" t="inlineStr">
        <is>
          <t>Dental Normal</t>
        </is>
      </c>
      <c r="L355" s="29" t="n">
        <v>910</v>
      </c>
      <c r="M355" s="0">
        <f>B355=I355</f>
        <v/>
      </c>
      <c r="N355" s="62">
        <f>L355-G355</f>
        <v/>
      </c>
    </row>
    <row r="356" hidden="1" s="63">
      <c r="A356" s="2" t="inlineStr">
        <is>
          <t>UCSLS</t>
        </is>
      </c>
      <c r="B356" s="3" t="n">
        <v>75123</v>
      </c>
      <c r="C356" s="3" t="n"/>
      <c r="D356" s="3" t="n"/>
      <c r="E356" s="3" t="n">
        <v>546</v>
      </c>
      <c r="F356" s="6" t="inlineStr">
        <is>
          <t>Dental Normal</t>
        </is>
      </c>
      <c r="G356" s="8" t="n">
        <v>546</v>
      </c>
      <c r="H356" s="25" t="inlineStr">
        <is>
          <t>UCSLS</t>
        </is>
      </c>
      <c r="I356" s="26" t="n">
        <v>75123</v>
      </c>
      <c r="J356" s="26" t="n">
        <v>910</v>
      </c>
      <c r="K356" s="46" t="inlineStr">
        <is>
          <t>Dental Normal</t>
        </is>
      </c>
      <c r="L356" s="29" t="n">
        <v>910</v>
      </c>
      <c r="M356" s="0">
        <f>B356=I356</f>
        <v/>
      </c>
      <c r="N356" s="62">
        <f>L356-G356</f>
        <v/>
      </c>
    </row>
    <row r="357" hidden="1" s="63">
      <c r="A357" s="2" t="inlineStr">
        <is>
          <t>UCSLS</t>
        </is>
      </c>
      <c r="B357" s="3" t="n">
        <v>75211</v>
      </c>
      <c r="C357" s="3" t="n"/>
      <c r="D357" s="3" t="n"/>
      <c r="E357" s="3" t="n">
        <v>546</v>
      </c>
      <c r="F357" s="6" t="inlineStr">
        <is>
          <t>Dental Normal</t>
        </is>
      </c>
      <c r="G357" s="8" t="n">
        <v>546</v>
      </c>
      <c r="H357" s="25" t="inlineStr">
        <is>
          <t>UCSLS</t>
        </is>
      </c>
      <c r="I357" s="26" t="n">
        <v>75211</v>
      </c>
      <c r="J357" s="26" t="n">
        <v>910</v>
      </c>
      <c r="K357" s="46" t="inlineStr">
        <is>
          <t>Dental Normal</t>
        </is>
      </c>
      <c r="L357" s="29" t="n">
        <v>910</v>
      </c>
      <c r="M357" s="0">
        <f>B357=I357</f>
        <v/>
      </c>
      <c r="N357" s="62">
        <f>L357-G357</f>
        <v/>
      </c>
    </row>
    <row r="358" hidden="1" s="63">
      <c r="A358" s="2" t="inlineStr">
        <is>
          <t>UCSLS</t>
        </is>
      </c>
      <c r="B358" s="3" t="n">
        <v>75401</v>
      </c>
      <c r="C358" s="3" t="n"/>
      <c r="D358" s="3" t="n"/>
      <c r="E358" s="3" t="n">
        <v>546</v>
      </c>
      <c r="F358" s="5" t="inlineStr">
        <is>
          <t>Dental Normal</t>
        </is>
      </c>
      <c r="G358" s="8" t="n">
        <v>546</v>
      </c>
      <c r="H358" s="25" t="inlineStr">
        <is>
          <t>UCSLS</t>
        </is>
      </c>
      <c r="I358" s="26" t="n">
        <v>75401</v>
      </c>
      <c r="J358" s="26" t="n">
        <v>910</v>
      </c>
      <c r="K358" s="45" t="inlineStr">
        <is>
          <t>Dental Normal</t>
        </is>
      </c>
      <c r="L358" s="29" t="n">
        <v>910</v>
      </c>
      <c r="M358" s="0">
        <f>B358=I358</f>
        <v/>
      </c>
      <c r="N358" s="62">
        <f>L358-G358</f>
        <v/>
      </c>
    </row>
    <row r="359" hidden="1" s="63">
      <c r="A359" s="2" t="inlineStr">
        <is>
          <t>UCSLS</t>
        </is>
      </c>
      <c r="B359" s="3" t="n">
        <v>76921</v>
      </c>
      <c r="C359" s="3" t="n"/>
      <c r="D359" s="3" t="n"/>
      <c r="E359" s="3" t="n">
        <v>546</v>
      </c>
      <c r="F359" s="5" t="inlineStr">
        <is>
          <t>Dental Normal</t>
        </is>
      </c>
      <c r="G359" s="8" t="n">
        <v>546</v>
      </c>
      <c r="H359" s="25" t="inlineStr">
        <is>
          <t>UCSLS</t>
        </is>
      </c>
      <c r="I359" s="26" t="n">
        <v>76921</v>
      </c>
      <c r="J359" s="26" t="n">
        <v>910</v>
      </c>
      <c r="K359" s="45" t="inlineStr">
        <is>
          <t>Dental Normal</t>
        </is>
      </c>
      <c r="L359" s="29" t="n">
        <v>910</v>
      </c>
      <c r="M359" s="0">
        <f>B359=I359</f>
        <v/>
      </c>
      <c r="N359" s="62">
        <f>L359-G359</f>
        <v/>
      </c>
    </row>
    <row r="360" hidden="1" s="63">
      <c r="A360" s="2" t="inlineStr">
        <is>
          <t>UCSLS</t>
        </is>
      </c>
      <c r="B360" s="3" t="n">
        <v>77804</v>
      </c>
      <c r="C360" s="3" t="n"/>
      <c r="D360" s="3" t="n"/>
      <c r="E360" s="3" t="n">
        <v>546</v>
      </c>
      <c r="F360" s="5" t="inlineStr">
        <is>
          <t>Dental Normal</t>
        </is>
      </c>
      <c r="G360" s="8" t="n">
        <v>546</v>
      </c>
      <c r="H360" s="25" t="inlineStr">
        <is>
          <t>UCSLS</t>
        </is>
      </c>
      <c r="I360" s="26" t="n">
        <v>77804</v>
      </c>
      <c r="J360" s="26" t="n">
        <v>910</v>
      </c>
      <c r="K360" s="45" t="inlineStr">
        <is>
          <t>Dental Normal</t>
        </is>
      </c>
      <c r="L360" s="29" t="n">
        <v>910</v>
      </c>
      <c r="M360" s="0">
        <f>B360=I360</f>
        <v/>
      </c>
      <c r="N360" s="62">
        <f>L360-G360</f>
        <v/>
      </c>
    </row>
    <row r="361" hidden="1" s="63">
      <c r="A361" s="2" t="inlineStr">
        <is>
          <t>UCSLS</t>
        </is>
      </c>
      <c r="B361" s="3" t="n">
        <v>78106</v>
      </c>
      <c r="C361" s="3" t="n"/>
      <c r="D361" s="3" t="n"/>
      <c r="E361" s="3" t="n">
        <v>546</v>
      </c>
      <c r="F361" s="5" t="inlineStr">
        <is>
          <t>Dental Normal</t>
        </is>
      </c>
      <c r="G361" s="8" t="n">
        <v>546</v>
      </c>
      <c r="H361" s="25" t="inlineStr">
        <is>
          <t>UCSLS</t>
        </is>
      </c>
      <c r="I361" s="26" t="n">
        <v>78106</v>
      </c>
      <c r="J361" s="26" t="n">
        <v>910</v>
      </c>
      <c r="K361" s="45" t="inlineStr">
        <is>
          <t>Dental Normal</t>
        </is>
      </c>
      <c r="L361" s="29" t="n">
        <v>910</v>
      </c>
      <c r="M361" s="0">
        <f>B361=I361</f>
        <v/>
      </c>
      <c r="N361" s="62">
        <f>L361-G361</f>
        <v/>
      </c>
    </row>
    <row r="362" hidden="1" s="63">
      <c r="A362" s="2" t="inlineStr">
        <is>
          <t>UCSLS</t>
        </is>
      </c>
      <c r="B362" s="3" t="n">
        <v>79312</v>
      </c>
      <c r="C362" s="3" t="n"/>
      <c r="D362" s="3" t="n"/>
      <c r="E362" s="3" t="n">
        <v>546</v>
      </c>
      <c r="F362" s="5" t="inlineStr">
        <is>
          <t>Dental Normal</t>
        </is>
      </c>
      <c r="G362" s="8" t="n">
        <v>546</v>
      </c>
      <c r="H362" s="25" t="inlineStr">
        <is>
          <t>UCSLS</t>
        </is>
      </c>
      <c r="I362" s="26" t="n">
        <v>79312</v>
      </c>
      <c r="J362" s="26" t="n">
        <v>910</v>
      </c>
      <c r="K362" s="45" t="inlineStr">
        <is>
          <t>Dental Normal</t>
        </is>
      </c>
      <c r="L362" s="29" t="n">
        <v>910</v>
      </c>
      <c r="M362" s="0">
        <f>B362=I362</f>
        <v/>
      </c>
      <c r="N362" s="62">
        <f>L362-G362</f>
        <v/>
      </c>
    </row>
    <row r="363" hidden="1" s="63">
      <c r="A363" s="2" t="inlineStr">
        <is>
          <t>UCSLS</t>
        </is>
      </c>
      <c r="B363" s="3" t="n">
        <v>79343</v>
      </c>
      <c r="C363" s="3" t="n"/>
      <c r="D363" s="3" t="n"/>
      <c r="E363" s="3" t="n">
        <v>546</v>
      </c>
      <c r="F363" s="6" t="inlineStr">
        <is>
          <t>Dental Normal</t>
        </is>
      </c>
      <c r="G363" s="8" t="n">
        <v>546</v>
      </c>
      <c r="H363" s="25" t="inlineStr">
        <is>
          <t>UCSLS</t>
        </is>
      </c>
      <c r="I363" s="26" t="n">
        <v>79343</v>
      </c>
      <c r="J363" s="26" t="n">
        <v>910</v>
      </c>
      <c r="K363" s="46" t="inlineStr">
        <is>
          <t>Dental Normal</t>
        </is>
      </c>
      <c r="L363" s="29" t="n">
        <v>910</v>
      </c>
      <c r="M363" s="0">
        <f>B363=I363</f>
        <v/>
      </c>
      <c r="N363" s="62">
        <f>L363-G363</f>
        <v/>
      </c>
    </row>
    <row r="364" hidden="1" s="63">
      <c r="A364" s="2" t="inlineStr">
        <is>
          <t>UCSLS</t>
        </is>
      </c>
      <c r="B364" s="3" t="n">
        <v>79541</v>
      </c>
      <c r="C364" s="3" t="n"/>
      <c r="D364" s="3" t="n"/>
      <c r="E364" s="3" t="n">
        <v>546</v>
      </c>
      <c r="F364" s="5" t="inlineStr">
        <is>
          <t>Dental Normal</t>
        </is>
      </c>
      <c r="G364" s="8" t="n">
        <v>546</v>
      </c>
      <c r="H364" s="25" t="inlineStr">
        <is>
          <t>UCSLS</t>
        </is>
      </c>
      <c r="I364" s="26" t="n">
        <v>79541</v>
      </c>
      <c r="J364" s="26" t="n">
        <v>910</v>
      </c>
      <c r="K364" s="45" t="inlineStr">
        <is>
          <t>Dental Normal</t>
        </is>
      </c>
      <c r="L364" s="29" t="n">
        <v>910</v>
      </c>
      <c r="M364" s="0">
        <f>B364=I364</f>
        <v/>
      </c>
      <c r="N364" s="62">
        <f>L364-G364</f>
        <v/>
      </c>
    </row>
    <row r="365" hidden="1" s="63">
      <c r="A365" s="17" t="inlineStr">
        <is>
          <t>UCSLS</t>
        </is>
      </c>
      <c r="B365" s="18" t="n">
        <v>14103</v>
      </c>
      <c r="C365" s="18" t="n"/>
      <c r="D365" s="3">
        <f>CONCATENATE(C365,B365)</f>
        <v/>
      </c>
      <c r="E365" s="19" t="n">
        <v>546</v>
      </c>
      <c r="F365" s="15" t="inlineStr">
        <is>
          <t>Dental High</t>
        </is>
      </c>
      <c r="G365" s="8" t="n">
        <v>546</v>
      </c>
      <c r="H365" s="37" t="inlineStr">
        <is>
          <t>UCSLS</t>
        </is>
      </c>
      <c r="I365" s="38" t="n">
        <v>14103</v>
      </c>
      <c r="J365" s="26" t="n">
        <v>910</v>
      </c>
      <c r="K365" s="49" t="inlineStr">
        <is>
          <t>Dental High</t>
        </is>
      </c>
      <c r="L365" s="29" t="n">
        <v>910</v>
      </c>
      <c r="M365" s="0">
        <f>B365=I365</f>
        <v/>
      </c>
      <c r="N365" s="62">
        <f>L365-G365</f>
        <v/>
      </c>
    </row>
    <row r="366" hidden="1" s="63">
      <c r="A366" s="17" t="inlineStr">
        <is>
          <t>UCSLS</t>
        </is>
      </c>
      <c r="B366" s="18" t="n">
        <v>53205</v>
      </c>
      <c r="C366" s="18" t="n"/>
      <c r="D366" s="3">
        <f>CONCATENATE(C366,B366)</f>
        <v/>
      </c>
      <c r="E366" s="3" t="n">
        <v>546</v>
      </c>
      <c r="F366" s="15" t="inlineStr">
        <is>
          <t>Dental High</t>
        </is>
      </c>
      <c r="G366" s="8" t="n">
        <v>546</v>
      </c>
      <c r="H366" s="37" t="inlineStr">
        <is>
          <t>UCSLS</t>
        </is>
      </c>
      <c r="I366" s="41" t="n">
        <v>53205</v>
      </c>
      <c r="J366" s="26" t="n">
        <v>910</v>
      </c>
      <c r="K366" s="49" t="inlineStr">
        <is>
          <t>Dental High</t>
        </is>
      </c>
      <c r="L366" s="29" t="n">
        <v>910</v>
      </c>
      <c r="M366" s="0">
        <f>B366=I366</f>
        <v/>
      </c>
      <c r="N366" s="62">
        <f>L366-G366</f>
        <v/>
      </c>
    </row>
    <row r="367" hidden="1" s="63">
      <c r="A367" s="17" t="inlineStr">
        <is>
          <t>UCSLS</t>
        </is>
      </c>
      <c r="B367" s="18" t="n">
        <v>67311</v>
      </c>
      <c r="C367" s="18" t="n"/>
      <c r="D367" s="3">
        <f>CONCATENATE(C367,B367)</f>
        <v/>
      </c>
      <c r="E367" s="3" t="n">
        <v>546</v>
      </c>
      <c r="F367" s="4" t="inlineStr">
        <is>
          <t>Dental High</t>
        </is>
      </c>
      <c r="G367" s="8" t="n">
        <v>546</v>
      </c>
      <c r="H367" s="37" t="inlineStr">
        <is>
          <t>UCSLS</t>
        </is>
      </c>
      <c r="I367" s="41" t="n">
        <v>67311</v>
      </c>
      <c r="J367" s="26" t="n">
        <v>910</v>
      </c>
      <c r="K367" s="48" t="inlineStr">
        <is>
          <t>Dental High</t>
        </is>
      </c>
      <c r="L367" s="29" t="n">
        <v>910</v>
      </c>
      <c r="M367" s="0">
        <f>B367=I367</f>
        <v/>
      </c>
      <c r="N367" s="62">
        <f>L367-G367</f>
        <v/>
      </c>
    </row>
    <row r="368" hidden="1" s="63">
      <c r="A368" s="7" t="inlineStr">
        <is>
          <t>UCSLS</t>
        </is>
      </c>
      <c r="B368" s="8" t="n">
        <v>73231</v>
      </c>
      <c r="C368" s="8" t="n"/>
      <c r="D368" s="8" t="n"/>
      <c r="E368" s="8" t="n">
        <v>567</v>
      </c>
      <c r="F368" s="9" t="inlineStr">
        <is>
          <t>Dental Normal</t>
        </is>
      </c>
      <c r="G368" s="8" t="n">
        <v>567</v>
      </c>
      <c r="H368" s="28" t="inlineStr">
        <is>
          <t>UCSLS</t>
        </is>
      </c>
      <c r="I368" s="29" t="n">
        <v>73231</v>
      </c>
      <c r="J368" s="29" t="n">
        <v>945</v>
      </c>
      <c r="K368" s="47" t="inlineStr">
        <is>
          <t>Dental Normal</t>
        </is>
      </c>
      <c r="L368" s="29" t="n">
        <v>945</v>
      </c>
      <c r="M368" s="0">
        <f>B368=I368</f>
        <v/>
      </c>
      <c r="N368" s="62">
        <f>L368-G368</f>
        <v/>
      </c>
    </row>
    <row r="369" hidden="1" s="63">
      <c r="A369" s="2" t="inlineStr">
        <is>
          <t>UCSLS</t>
        </is>
      </c>
      <c r="B369" s="3" t="n">
        <v>73421</v>
      </c>
      <c r="C369" s="3" t="n"/>
      <c r="D369" s="3" t="n"/>
      <c r="E369" s="3" t="n">
        <v>567</v>
      </c>
      <c r="F369" s="5" t="inlineStr">
        <is>
          <t>Dental Normal</t>
        </is>
      </c>
      <c r="G369" s="8" t="n">
        <v>567</v>
      </c>
      <c r="H369" s="25" t="inlineStr">
        <is>
          <t>UCSLS</t>
        </is>
      </c>
      <c r="I369" s="26" t="n">
        <v>73421</v>
      </c>
      <c r="J369" s="26" t="n">
        <v>945</v>
      </c>
      <c r="K369" s="45" t="inlineStr">
        <is>
          <t>Dental Normal</t>
        </is>
      </c>
      <c r="L369" s="29" t="n">
        <v>945</v>
      </c>
      <c r="M369" s="0">
        <f>B369=I369</f>
        <v/>
      </c>
      <c r="N369" s="62">
        <f>L369-G369</f>
        <v/>
      </c>
    </row>
    <row r="370" hidden="1" s="63">
      <c r="A370" s="17" t="inlineStr">
        <is>
          <t>UCSLS</t>
        </is>
      </c>
      <c r="B370" s="18" t="n">
        <v>25113</v>
      </c>
      <c r="C370" s="18" t="n"/>
      <c r="D370" s="3">
        <f>CONCATENATE(C370,B370)</f>
        <v/>
      </c>
      <c r="E370" s="3" t="n">
        <v>567</v>
      </c>
      <c r="F370" s="15" t="inlineStr">
        <is>
          <t>Dental High</t>
        </is>
      </c>
      <c r="G370" s="8" t="n">
        <v>567</v>
      </c>
      <c r="H370" s="37" t="inlineStr">
        <is>
          <t>UCSLS</t>
        </is>
      </c>
      <c r="I370" s="41" t="n">
        <v>25113</v>
      </c>
      <c r="J370" s="26" t="n">
        <v>945</v>
      </c>
      <c r="K370" s="49" t="inlineStr">
        <is>
          <t>Dental High</t>
        </is>
      </c>
      <c r="L370" s="29" t="n">
        <v>945</v>
      </c>
      <c r="M370" s="0">
        <f>B370=I370</f>
        <v/>
      </c>
      <c r="N370" s="62">
        <f>L370-G370</f>
        <v/>
      </c>
    </row>
    <row r="371" hidden="1" s="63">
      <c r="A371" s="17" t="inlineStr">
        <is>
          <t>UCSLS</t>
        </is>
      </c>
      <c r="B371" s="18" t="n">
        <v>25123</v>
      </c>
      <c r="C371" s="18" t="n"/>
      <c r="D371" s="3">
        <f>CONCATENATE(C371,B371)</f>
        <v/>
      </c>
      <c r="E371" s="3" t="n">
        <v>567</v>
      </c>
      <c r="F371" s="15" t="inlineStr">
        <is>
          <t>Dental High</t>
        </is>
      </c>
      <c r="G371" s="8" t="n">
        <v>567</v>
      </c>
      <c r="H371" s="37" t="inlineStr">
        <is>
          <t>UCSLS</t>
        </is>
      </c>
      <c r="I371" s="41" t="n">
        <v>25123</v>
      </c>
      <c r="J371" s="26" t="n">
        <v>945</v>
      </c>
      <c r="K371" s="49" t="inlineStr">
        <is>
          <t>Dental High</t>
        </is>
      </c>
      <c r="L371" s="29" t="n">
        <v>945</v>
      </c>
      <c r="M371" s="0">
        <f>B371=I371</f>
        <v/>
      </c>
      <c r="N371" s="62">
        <f>L371-G371</f>
        <v/>
      </c>
    </row>
    <row r="372" hidden="1" s="63">
      <c r="A372" s="2" t="inlineStr">
        <is>
          <t>UCSLS</t>
        </is>
      </c>
      <c r="B372" s="3" t="n">
        <v>22401</v>
      </c>
      <c r="C372" s="3" t="n"/>
      <c r="D372" s="3" t="n"/>
      <c r="E372" s="3" t="n">
        <v>147</v>
      </c>
      <c r="F372" s="5" t="inlineStr">
        <is>
          <t>Dental Normal</t>
        </is>
      </c>
      <c r="G372" s="8" t="n">
        <v>147</v>
      </c>
      <c r="H372" s="25" t="inlineStr">
        <is>
          <t>UCSLS</t>
        </is>
      </c>
      <c r="I372" s="26" t="n">
        <v>22401</v>
      </c>
      <c r="J372" s="26" t="n">
        <v>350</v>
      </c>
      <c r="K372" s="45" t="inlineStr">
        <is>
          <t>Dental Normal</t>
        </is>
      </c>
      <c r="L372" s="29" t="n">
        <v>350</v>
      </c>
      <c r="M372" s="0">
        <f>B372=I372</f>
        <v/>
      </c>
      <c r="N372" s="62">
        <f>L372-G372</f>
        <v/>
      </c>
    </row>
    <row r="373" hidden="1" s="63">
      <c r="A373" s="7" t="inlineStr">
        <is>
          <t>UCSLS</t>
        </is>
      </c>
      <c r="B373" s="8" t="n">
        <v>74113</v>
      </c>
      <c r="C373" s="8" t="n"/>
      <c r="D373" s="8" t="n"/>
      <c r="E373" s="8" t="n">
        <v>588</v>
      </c>
      <c r="F373" s="9" t="inlineStr">
        <is>
          <t>Dental Normal</t>
        </is>
      </c>
      <c r="G373" s="8" t="n">
        <v>588</v>
      </c>
      <c r="H373" s="28" t="inlineStr">
        <is>
          <t>UCSLS</t>
        </is>
      </c>
      <c r="I373" s="29" t="n">
        <v>74113</v>
      </c>
      <c r="J373" s="29" t="n">
        <v>980</v>
      </c>
      <c r="K373" s="47" t="inlineStr">
        <is>
          <t>Dental Normal</t>
        </is>
      </c>
      <c r="L373" s="29" t="n">
        <v>980</v>
      </c>
      <c r="M373" s="0">
        <f>B373=I373</f>
        <v/>
      </c>
      <c r="N373" s="62">
        <f>L373-G373</f>
        <v/>
      </c>
    </row>
    <row r="374" hidden="1" s="63">
      <c r="A374" s="17" t="inlineStr">
        <is>
          <t>UCSLS</t>
        </is>
      </c>
      <c r="B374" s="18" t="n">
        <v>27113</v>
      </c>
      <c r="C374" s="18" t="n"/>
      <c r="D374" s="3">
        <f>CONCATENATE(C374,B374)</f>
        <v/>
      </c>
      <c r="E374" s="3" t="n">
        <v>147</v>
      </c>
      <c r="F374" s="15" t="inlineStr">
        <is>
          <t>Dental High</t>
        </is>
      </c>
      <c r="G374" s="8" t="n">
        <v>147</v>
      </c>
      <c r="H374" s="37" t="inlineStr">
        <is>
          <t>UCSLS</t>
        </is>
      </c>
      <c r="I374" s="41" t="n">
        <v>27113</v>
      </c>
      <c r="J374" s="26" t="n">
        <v>350</v>
      </c>
      <c r="K374" s="49" t="inlineStr">
        <is>
          <t>Dental High</t>
        </is>
      </c>
      <c r="L374" s="29" t="n">
        <v>350</v>
      </c>
      <c r="M374" s="0">
        <f>B374=I374</f>
        <v/>
      </c>
      <c r="N374" s="62">
        <f>L374-G374</f>
        <v/>
      </c>
    </row>
    <row r="375" hidden="1" s="63">
      <c r="A375" s="17" t="inlineStr">
        <is>
          <t>UCSLS</t>
        </is>
      </c>
      <c r="B375" s="18" t="n">
        <v>62102</v>
      </c>
      <c r="C375" s="18" t="n"/>
      <c r="D375" s="3">
        <f>CONCATENATE(C375,B375)</f>
        <v/>
      </c>
      <c r="E375" s="3" t="n">
        <v>588</v>
      </c>
      <c r="F375" s="15" t="inlineStr">
        <is>
          <t>Dental High</t>
        </is>
      </c>
      <c r="G375" s="8" t="n">
        <v>588</v>
      </c>
      <c r="H375" s="37" t="inlineStr">
        <is>
          <t>UCSLS</t>
        </is>
      </c>
      <c r="I375" s="41" t="n">
        <v>62102</v>
      </c>
      <c r="J375" s="26" t="n">
        <v>980</v>
      </c>
      <c r="K375" s="49" t="inlineStr">
        <is>
          <t>Dental High</t>
        </is>
      </c>
      <c r="L375" s="29" t="n">
        <v>980</v>
      </c>
      <c r="M375" s="0">
        <f>B375=I375</f>
        <v/>
      </c>
      <c r="N375" s="62">
        <f>L375-G375</f>
        <v/>
      </c>
    </row>
    <row r="376" hidden="1" s="63">
      <c r="A376" s="17" t="inlineStr">
        <is>
          <t>UCSLS</t>
        </is>
      </c>
      <c r="B376" s="18" t="n">
        <v>79935</v>
      </c>
      <c r="C376" s="18" t="n"/>
      <c r="D376" s="3">
        <f>CONCATENATE(C376,B376)</f>
        <v/>
      </c>
      <c r="E376" s="3" t="n">
        <v>588</v>
      </c>
      <c r="F376" s="15" t="inlineStr">
        <is>
          <t>Dental High</t>
        </is>
      </c>
      <c r="G376" s="8" t="n">
        <v>588</v>
      </c>
      <c r="H376" s="37" t="inlineStr">
        <is>
          <t>UCSLS</t>
        </is>
      </c>
      <c r="I376" s="41" t="n">
        <v>79935</v>
      </c>
      <c r="J376" s="26" t="n">
        <v>980</v>
      </c>
      <c r="K376" s="49" t="inlineStr">
        <is>
          <t>Dental High</t>
        </is>
      </c>
      <c r="L376" s="29" t="n">
        <v>980</v>
      </c>
      <c r="M376" s="0">
        <f>B376=I376</f>
        <v/>
      </c>
      <c r="N376" s="62">
        <f>L376-G376</f>
        <v/>
      </c>
    </row>
    <row r="377" hidden="1" s="63">
      <c r="A377" s="17" t="inlineStr">
        <is>
          <t>UCSLS</t>
        </is>
      </c>
      <c r="B377" s="18" t="n">
        <v>79936</v>
      </c>
      <c r="C377" s="18" t="n"/>
      <c r="D377" s="3">
        <f>CONCATENATE(C377,B377)</f>
        <v/>
      </c>
      <c r="E377" s="3" t="n">
        <v>588</v>
      </c>
      <c r="F377" s="15" t="inlineStr">
        <is>
          <t>Dental High</t>
        </is>
      </c>
      <c r="G377" s="8" t="n">
        <v>588</v>
      </c>
      <c r="H377" s="37" t="inlineStr">
        <is>
          <t>UCSLS</t>
        </is>
      </c>
      <c r="I377" s="41" t="n">
        <v>79936</v>
      </c>
      <c r="J377" s="26" t="n">
        <v>980</v>
      </c>
      <c r="K377" s="49" t="inlineStr">
        <is>
          <t>Dental High</t>
        </is>
      </c>
      <c r="L377" s="29" t="n">
        <v>980</v>
      </c>
      <c r="M377" s="0">
        <f>B377=I377</f>
        <v/>
      </c>
      <c r="N377" s="62">
        <f>L377-G377</f>
        <v/>
      </c>
    </row>
    <row r="378" hidden="1" s="63">
      <c r="A378" s="17" t="inlineStr">
        <is>
          <t>UCSLS</t>
        </is>
      </c>
      <c r="B378" s="18" t="n">
        <v>81263</v>
      </c>
      <c r="C378" s="18" t="n"/>
      <c r="D378" s="3">
        <f>CONCATENATE(C378,B378)</f>
        <v/>
      </c>
      <c r="E378" s="3" t="n">
        <v>588</v>
      </c>
      <c r="F378" s="4" t="inlineStr">
        <is>
          <t>Dental High</t>
        </is>
      </c>
      <c r="G378" s="8" t="n">
        <v>588</v>
      </c>
      <c r="H378" s="37" t="inlineStr">
        <is>
          <t>UCSLS</t>
        </is>
      </c>
      <c r="I378" s="41" t="n">
        <v>81263</v>
      </c>
      <c r="J378" s="26" t="n">
        <v>980</v>
      </c>
      <c r="K378" s="48" t="inlineStr">
        <is>
          <t>Dental High</t>
        </is>
      </c>
      <c r="L378" s="29" t="n">
        <v>980</v>
      </c>
      <c r="M378" s="0">
        <f>B378=I378</f>
        <v/>
      </c>
      <c r="N378" s="62">
        <f>L378-G378</f>
        <v/>
      </c>
    </row>
    <row r="379" hidden="1" s="63">
      <c r="A379" s="17" t="inlineStr">
        <is>
          <t>UCSLS</t>
        </is>
      </c>
      <c r="B379" s="18" t="n">
        <v>81264</v>
      </c>
      <c r="C379" s="18" t="n"/>
      <c r="D379" s="3">
        <f>CONCATENATE(C379,B379)</f>
        <v/>
      </c>
      <c r="E379" s="3" t="n">
        <v>588</v>
      </c>
      <c r="F379" s="4" t="inlineStr">
        <is>
          <t>Dental High</t>
        </is>
      </c>
      <c r="G379" s="8" t="n">
        <v>588</v>
      </c>
      <c r="H379" s="37" t="inlineStr">
        <is>
          <t>UCSLS</t>
        </is>
      </c>
      <c r="I379" s="41" t="n">
        <v>81264</v>
      </c>
      <c r="J379" s="26" t="n">
        <v>980</v>
      </c>
      <c r="K379" s="48" t="inlineStr">
        <is>
          <t>Dental High</t>
        </is>
      </c>
      <c r="L379" s="29" t="n">
        <v>980</v>
      </c>
      <c r="M379" s="0">
        <f>B379=I379</f>
        <v/>
      </c>
      <c r="N379" s="62">
        <f>L379-G379</f>
        <v/>
      </c>
    </row>
    <row r="380" hidden="1" s="63">
      <c r="A380" s="2" t="inlineStr">
        <is>
          <t>UCSLS</t>
        </is>
      </c>
      <c r="B380" s="3" t="n">
        <v>33125</v>
      </c>
      <c r="C380" s="3" t="n"/>
      <c r="D380" s="3" t="n"/>
      <c r="E380" s="3" t="n">
        <v>357</v>
      </c>
      <c r="F380" s="6" t="inlineStr">
        <is>
          <t>Dental Normal</t>
        </is>
      </c>
      <c r="G380" s="8" t="n">
        <v>357</v>
      </c>
      <c r="H380" s="25" t="inlineStr">
        <is>
          <t>UCSLS</t>
        </is>
      </c>
      <c r="I380" s="26" t="n">
        <v>33125</v>
      </c>
      <c r="J380" s="27" t="n">
        <v>654.5</v>
      </c>
      <c r="K380" s="46" t="inlineStr">
        <is>
          <t>Dental Normal</t>
        </is>
      </c>
      <c r="L380" s="30" t="n">
        <v>654.5</v>
      </c>
      <c r="M380" s="0">
        <f>B380=I380</f>
        <v/>
      </c>
      <c r="N380" s="62">
        <f>L380-G380</f>
        <v/>
      </c>
    </row>
    <row r="381" hidden="1" s="63">
      <c r="A381" s="2" t="inlineStr">
        <is>
          <t>UCSLS</t>
        </is>
      </c>
      <c r="B381" s="3" t="n">
        <v>34522</v>
      </c>
      <c r="C381" s="3" t="n"/>
      <c r="D381" s="3" t="n"/>
      <c r="E381" s="3" t="n">
        <v>630</v>
      </c>
      <c r="F381" s="6" t="inlineStr">
        <is>
          <t>Dental Normal</t>
        </is>
      </c>
      <c r="G381" s="8" t="n">
        <v>630</v>
      </c>
      <c r="H381" s="25" t="inlineStr">
        <is>
          <t>UCSLS</t>
        </is>
      </c>
      <c r="I381" s="26" t="n">
        <v>34522</v>
      </c>
      <c r="J381" s="26" t="n">
        <v>1050</v>
      </c>
      <c r="K381" s="46" t="inlineStr">
        <is>
          <t>Dental Normal</t>
        </is>
      </c>
      <c r="L381" s="29" t="n">
        <v>1050</v>
      </c>
      <c r="M381" s="0">
        <f>B381=I381</f>
        <v/>
      </c>
      <c r="N381" s="62">
        <f>L381-G381</f>
        <v/>
      </c>
    </row>
    <row r="382" hidden="1" s="63">
      <c r="A382" s="2" t="inlineStr">
        <is>
          <t>UCSLS</t>
        </is>
      </c>
      <c r="B382" s="3" t="n">
        <v>42411</v>
      </c>
      <c r="C382" s="3" t="n"/>
      <c r="D382" s="3" t="n"/>
      <c r="E382" s="3" t="n">
        <v>630</v>
      </c>
      <c r="F382" s="5" t="inlineStr">
        <is>
          <t>Dental Normal</t>
        </is>
      </c>
      <c r="G382" s="8" t="n">
        <v>630</v>
      </c>
      <c r="H382" s="25" t="inlineStr">
        <is>
          <t>UCSLS</t>
        </is>
      </c>
      <c r="I382" s="26" t="n">
        <v>42411</v>
      </c>
      <c r="J382" s="26" t="n">
        <v>1050</v>
      </c>
      <c r="K382" s="45" t="inlineStr">
        <is>
          <t>Dental Normal</t>
        </is>
      </c>
      <c r="L382" s="29" t="n">
        <v>1050</v>
      </c>
      <c r="M382" s="0">
        <f>B382=I382</f>
        <v/>
      </c>
      <c r="N382" s="62">
        <f>L382-G382</f>
        <v/>
      </c>
    </row>
    <row r="383" hidden="1" s="63">
      <c r="A383" s="2" t="inlineStr">
        <is>
          <t>UCSLS</t>
        </is>
      </c>
      <c r="B383" s="3" t="n">
        <v>42421</v>
      </c>
      <c r="C383" s="3" t="n"/>
      <c r="D383" s="3" t="n"/>
      <c r="E383" s="3" t="n">
        <v>630</v>
      </c>
      <c r="F383" s="6" t="inlineStr">
        <is>
          <t>Dental Normal</t>
        </is>
      </c>
      <c r="G383" s="8" t="n">
        <v>630</v>
      </c>
      <c r="H383" s="25" t="inlineStr">
        <is>
          <t>UCSLS</t>
        </is>
      </c>
      <c r="I383" s="26" t="n">
        <v>42421</v>
      </c>
      <c r="J383" s="26" t="n">
        <v>1050</v>
      </c>
      <c r="K383" s="46" t="inlineStr">
        <is>
          <t>Dental Normal</t>
        </is>
      </c>
      <c r="L383" s="29" t="n">
        <v>1050</v>
      </c>
      <c r="M383" s="0">
        <f>B383=I383</f>
        <v/>
      </c>
      <c r="N383" s="62">
        <f>L383-G383</f>
        <v/>
      </c>
    </row>
    <row r="384" hidden="1" s="63">
      <c r="A384" s="2" t="inlineStr">
        <is>
          <t>UCSLS</t>
        </is>
      </c>
      <c r="B384" s="3" t="n">
        <v>42451</v>
      </c>
      <c r="C384" s="3" t="n"/>
      <c r="D384" s="3" t="n"/>
      <c r="E384" s="3" t="n">
        <v>630</v>
      </c>
      <c r="F384" s="6" t="inlineStr">
        <is>
          <t>Dental Normal</t>
        </is>
      </c>
      <c r="G384" s="8" t="n">
        <v>630</v>
      </c>
      <c r="H384" s="25" t="inlineStr">
        <is>
          <t>UCSLS</t>
        </is>
      </c>
      <c r="I384" s="26" t="n">
        <v>42451</v>
      </c>
      <c r="J384" s="26" t="n">
        <v>1050</v>
      </c>
      <c r="K384" s="46" t="inlineStr">
        <is>
          <t>Dental Normal</t>
        </is>
      </c>
      <c r="L384" s="29" t="n">
        <v>1050</v>
      </c>
      <c r="M384" s="0">
        <f>B384=I384</f>
        <v/>
      </c>
      <c r="N384" s="62">
        <f>L384-G384</f>
        <v/>
      </c>
    </row>
    <row r="385" hidden="1" s="63">
      <c r="A385" s="2" t="inlineStr">
        <is>
          <t>UCSLS</t>
        </is>
      </c>
      <c r="B385" s="3" t="n">
        <v>42461</v>
      </c>
      <c r="C385" s="3" t="n"/>
      <c r="D385" s="3" t="n"/>
      <c r="E385" s="3" t="n">
        <v>630</v>
      </c>
      <c r="F385" s="6" t="inlineStr">
        <is>
          <t>Dental Normal</t>
        </is>
      </c>
      <c r="G385" s="8" t="n">
        <v>630</v>
      </c>
      <c r="H385" s="25" t="inlineStr">
        <is>
          <t>UCSLS</t>
        </is>
      </c>
      <c r="I385" s="26" t="n">
        <v>42461</v>
      </c>
      <c r="J385" s="26" t="n">
        <v>1050</v>
      </c>
      <c r="K385" s="46" t="inlineStr">
        <is>
          <t>Dental Normal</t>
        </is>
      </c>
      <c r="L385" s="29" t="n">
        <v>1050</v>
      </c>
      <c r="M385" s="0">
        <f>B385=I385</f>
        <v/>
      </c>
      <c r="N385" s="62">
        <f>L385-G385</f>
        <v/>
      </c>
    </row>
    <row r="386" hidden="1" s="63">
      <c r="A386" s="2" t="inlineStr">
        <is>
          <t>UCSLS</t>
        </is>
      </c>
      <c r="B386" s="3" t="n">
        <v>42511</v>
      </c>
      <c r="C386" s="3" t="n"/>
      <c r="D386" s="3" t="n"/>
      <c r="E386" s="3" t="n">
        <v>630</v>
      </c>
      <c r="F386" s="6" t="inlineStr">
        <is>
          <t>Dental Normal</t>
        </is>
      </c>
      <c r="G386" s="8" t="n">
        <v>630</v>
      </c>
      <c r="H386" s="25" t="inlineStr">
        <is>
          <t>UCSLS</t>
        </is>
      </c>
      <c r="I386" s="26" t="n">
        <v>42511</v>
      </c>
      <c r="J386" s="26" t="n">
        <v>1050</v>
      </c>
      <c r="K386" s="46" t="inlineStr">
        <is>
          <t>Dental Normal</t>
        </is>
      </c>
      <c r="L386" s="29" t="n">
        <v>1050</v>
      </c>
      <c r="M386" s="0">
        <f>B386=I386</f>
        <v/>
      </c>
      <c r="N386" s="62">
        <f>L386-G386</f>
        <v/>
      </c>
    </row>
    <row r="387" hidden="1" s="63">
      <c r="A387" s="2" t="inlineStr">
        <is>
          <t>UCSLS</t>
        </is>
      </c>
      <c r="B387" s="3" t="n">
        <v>42521</v>
      </c>
      <c r="C387" s="3" t="n"/>
      <c r="D387" s="3" t="n"/>
      <c r="E387" s="3" t="n">
        <v>630</v>
      </c>
      <c r="F387" s="6" t="inlineStr">
        <is>
          <t>Dental Normal</t>
        </is>
      </c>
      <c r="G387" s="8" t="n">
        <v>630</v>
      </c>
      <c r="H387" s="25" t="inlineStr">
        <is>
          <t>UCSLS</t>
        </is>
      </c>
      <c r="I387" s="26" t="n">
        <v>42521</v>
      </c>
      <c r="J387" s="26" t="n">
        <v>1050</v>
      </c>
      <c r="K387" s="46" t="inlineStr">
        <is>
          <t>Dental Normal</t>
        </is>
      </c>
      <c r="L387" s="29" t="n">
        <v>1050</v>
      </c>
      <c r="M387" s="0">
        <f>B387=I387</f>
        <v/>
      </c>
      <c r="N387" s="62">
        <f>L387-G387</f>
        <v/>
      </c>
    </row>
    <row r="388" hidden="1" s="63">
      <c r="A388" s="2" t="inlineStr">
        <is>
          <t>UCSLS</t>
        </is>
      </c>
      <c r="B388" s="3" t="n">
        <v>42531</v>
      </c>
      <c r="C388" s="3" t="n"/>
      <c r="D388" s="3" t="n"/>
      <c r="E388" s="3" t="n">
        <v>630</v>
      </c>
      <c r="F388" s="5" t="inlineStr">
        <is>
          <t>Dental Normal</t>
        </is>
      </c>
      <c r="G388" s="8" t="n">
        <v>630</v>
      </c>
      <c r="H388" s="25" t="inlineStr">
        <is>
          <t>UCSLS</t>
        </is>
      </c>
      <c r="I388" s="26" t="n">
        <v>42531</v>
      </c>
      <c r="J388" s="26" t="n">
        <v>1050</v>
      </c>
      <c r="K388" s="45" t="inlineStr">
        <is>
          <t>Dental Normal</t>
        </is>
      </c>
      <c r="L388" s="29" t="n">
        <v>1050</v>
      </c>
      <c r="M388" s="0">
        <f>B388=I388</f>
        <v/>
      </c>
      <c r="N388" s="62">
        <f>L388-G388</f>
        <v/>
      </c>
    </row>
    <row r="389" hidden="1" s="63">
      <c r="A389" s="2" t="inlineStr">
        <is>
          <t>UCSLS</t>
        </is>
      </c>
      <c r="B389" s="3" t="n">
        <v>42551</v>
      </c>
      <c r="C389" s="3" t="n"/>
      <c r="D389" s="3" t="n"/>
      <c r="E389" s="3" t="n">
        <v>630</v>
      </c>
      <c r="F389" s="6" t="inlineStr">
        <is>
          <t>Dental Normal</t>
        </is>
      </c>
      <c r="G389" s="8" t="n">
        <v>630</v>
      </c>
      <c r="H389" s="25" t="inlineStr">
        <is>
          <t>UCSLS</t>
        </is>
      </c>
      <c r="I389" s="26" t="n">
        <v>42551</v>
      </c>
      <c r="J389" s="26" t="n">
        <v>1050</v>
      </c>
      <c r="K389" s="46" t="inlineStr">
        <is>
          <t>Dental Normal</t>
        </is>
      </c>
      <c r="L389" s="29" t="n">
        <v>1050</v>
      </c>
      <c r="M389" s="0">
        <f>B389=I389</f>
        <v/>
      </c>
      <c r="N389" s="62">
        <f>L389-G389</f>
        <v/>
      </c>
    </row>
    <row r="390" hidden="1" s="63">
      <c r="A390" s="2" t="inlineStr">
        <is>
          <t>UCSLS</t>
        </is>
      </c>
      <c r="B390" s="3" t="n">
        <v>72211</v>
      </c>
      <c r="C390" s="3" t="n"/>
      <c r="D390" s="3" t="n"/>
      <c r="E390" s="3" t="n">
        <v>630</v>
      </c>
      <c r="F390" s="6" t="inlineStr">
        <is>
          <t>Dental Normal</t>
        </is>
      </c>
      <c r="G390" s="8" t="n">
        <v>630</v>
      </c>
      <c r="H390" s="25" t="inlineStr">
        <is>
          <t>UCSLS</t>
        </is>
      </c>
      <c r="I390" s="26" t="n">
        <v>72211</v>
      </c>
      <c r="J390" s="26" t="n">
        <v>1050</v>
      </c>
      <c r="K390" s="46" t="inlineStr">
        <is>
          <t>Dental Normal</t>
        </is>
      </c>
      <c r="L390" s="29" t="n">
        <v>1050</v>
      </c>
      <c r="M390" s="0">
        <f>B390=I390</f>
        <v/>
      </c>
      <c r="N390" s="62">
        <f>L390-G390</f>
        <v/>
      </c>
    </row>
    <row r="391" hidden="1" s="63">
      <c r="A391" s="7" t="inlineStr">
        <is>
          <t>UCSLS</t>
        </is>
      </c>
      <c r="B391" s="8" t="n">
        <v>72219</v>
      </c>
      <c r="C391" s="8" t="n"/>
      <c r="D391" s="8" t="n"/>
      <c r="E391" s="8" t="n">
        <v>630</v>
      </c>
      <c r="F391" s="9" t="inlineStr">
        <is>
          <t>Dental Normal</t>
        </is>
      </c>
      <c r="G391" s="8" t="n">
        <v>630</v>
      </c>
      <c r="H391" s="28" t="inlineStr">
        <is>
          <t>UCSLS</t>
        </is>
      </c>
      <c r="I391" s="29" t="n">
        <v>72219</v>
      </c>
      <c r="J391" s="29" t="n">
        <v>1050</v>
      </c>
      <c r="K391" s="47" t="inlineStr">
        <is>
          <t>Dental Normal</t>
        </is>
      </c>
      <c r="L391" s="29" t="n">
        <v>1050</v>
      </c>
      <c r="M391" s="0">
        <f>B391=I391</f>
        <v/>
      </c>
      <c r="N391" s="62">
        <f>L391-G391</f>
        <v/>
      </c>
    </row>
    <row r="392" hidden="1" s="63">
      <c r="A392" s="2" t="inlineStr">
        <is>
          <t>UCSLS</t>
        </is>
      </c>
      <c r="B392" s="3" t="n">
        <v>75111</v>
      </c>
      <c r="C392" s="3" t="n"/>
      <c r="D392" s="3" t="n"/>
      <c r="E392" s="3" t="n">
        <v>210</v>
      </c>
      <c r="F392" s="5" t="inlineStr">
        <is>
          <t>Dental Normal</t>
        </is>
      </c>
      <c r="G392" s="8" t="n">
        <v>210</v>
      </c>
      <c r="H392" s="25" t="inlineStr">
        <is>
          <t>UCSLS</t>
        </is>
      </c>
      <c r="I392" s="26" t="n">
        <v>75111</v>
      </c>
      <c r="J392" s="26" t="n">
        <v>350</v>
      </c>
      <c r="K392" s="45" t="inlineStr">
        <is>
          <t>Dental Normal</t>
        </is>
      </c>
      <c r="L392" s="29" t="n">
        <v>350</v>
      </c>
      <c r="M392" s="0">
        <f>B392=I392</f>
        <v/>
      </c>
      <c r="N392" s="62">
        <f>L392-G392</f>
        <v/>
      </c>
    </row>
    <row r="393" hidden="1" s="63">
      <c r="A393" s="2" t="inlineStr">
        <is>
          <t>UCSLS</t>
        </is>
      </c>
      <c r="B393" s="3" t="n">
        <v>75112</v>
      </c>
      <c r="C393" s="3" t="n"/>
      <c r="D393" s="3" t="n"/>
      <c r="E393" s="3" t="n">
        <v>126</v>
      </c>
      <c r="F393" s="5" t="inlineStr">
        <is>
          <t>Dental Normal</t>
        </is>
      </c>
      <c r="G393" s="8" t="n">
        <v>126</v>
      </c>
      <c r="H393" s="25" t="inlineStr">
        <is>
          <t>UCSLS</t>
        </is>
      </c>
      <c r="I393" s="26" t="n">
        <v>75112</v>
      </c>
      <c r="J393" s="26" t="n">
        <v>210</v>
      </c>
      <c r="K393" s="45" t="inlineStr">
        <is>
          <t>Dental Normal</t>
        </is>
      </c>
      <c r="L393" s="29" t="n">
        <v>210</v>
      </c>
      <c r="M393" s="0">
        <f>B393=I393</f>
        <v/>
      </c>
      <c r="N393" s="62">
        <f>L393-G393</f>
        <v/>
      </c>
    </row>
    <row r="394" hidden="1" s="63">
      <c r="A394" s="2" t="inlineStr">
        <is>
          <t>UCSLS</t>
        </is>
      </c>
      <c r="B394" s="3" t="n">
        <v>75113</v>
      </c>
      <c r="C394" s="3" t="n"/>
      <c r="D394" s="3" t="n"/>
      <c r="E394" s="3" t="n">
        <v>210</v>
      </c>
      <c r="F394" s="5" t="inlineStr">
        <is>
          <t>Dental Normal</t>
        </is>
      </c>
      <c r="G394" s="8" t="n">
        <v>210</v>
      </c>
      <c r="H394" s="25" t="inlineStr">
        <is>
          <t>UCSLS</t>
        </is>
      </c>
      <c r="I394" s="26" t="n">
        <v>75113</v>
      </c>
      <c r="J394" s="26" t="n">
        <v>350</v>
      </c>
      <c r="K394" s="45" t="inlineStr">
        <is>
          <t>Dental Normal</t>
        </is>
      </c>
      <c r="L394" s="29" t="n">
        <v>350</v>
      </c>
      <c r="M394" s="0">
        <f>B394=I394</f>
        <v/>
      </c>
      <c r="N394" s="62">
        <f>L394-G394</f>
        <v/>
      </c>
    </row>
    <row r="395" hidden="1" s="63">
      <c r="A395" s="2" t="inlineStr">
        <is>
          <t>UCSLS</t>
        </is>
      </c>
      <c r="B395" s="3" t="n">
        <v>72221</v>
      </c>
      <c r="C395" s="3" t="n"/>
      <c r="D395" s="3" t="n"/>
      <c r="E395" s="3" t="n">
        <v>630</v>
      </c>
      <c r="F395" s="6" t="inlineStr">
        <is>
          <t>Dental Normal</t>
        </is>
      </c>
      <c r="G395" s="8" t="n">
        <v>630</v>
      </c>
      <c r="H395" s="25" t="inlineStr">
        <is>
          <t>UCSLS</t>
        </is>
      </c>
      <c r="I395" s="26" t="n">
        <v>72221</v>
      </c>
      <c r="J395" s="26" t="n">
        <v>1050</v>
      </c>
      <c r="K395" s="46" t="inlineStr">
        <is>
          <t>Dental Normal</t>
        </is>
      </c>
      <c r="L395" s="29" t="n">
        <v>1050</v>
      </c>
      <c r="M395" s="0">
        <f>B395=I395</f>
        <v/>
      </c>
      <c r="N395" s="62">
        <f>L395-G395</f>
        <v/>
      </c>
    </row>
    <row r="396" hidden="1" s="63">
      <c r="A396" s="2" t="inlineStr">
        <is>
          <t>UCSLS</t>
        </is>
      </c>
      <c r="B396" s="3" t="n">
        <v>72551</v>
      </c>
      <c r="C396" s="3" t="n"/>
      <c r="D396" s="3" t="n"/>
      <c r="E396" s="3" t="n">
        <v>630</v>
      </c>
      <c r="F396" s="6" t="inlineStr">
        <is>
          <t>Dental Normal</t>
        </is>
      </c>
      <c r="G396" s="8" t="n">
        <v>630</v>
      </c>
      <c r="H396" s="25" t="inlineStr">
        <is>
          <t>UCSLS</t>
        </is>
      </c>
      <c r="I396" s="26" t="n">
        <v>72551</v>
      </c>
      <c r="J396" s="26" t="n">
        <v>1050</v>
      </c>
      <c r="K396" s="46" t="inlineStr">
        <is>
          <t>Dental Normal</t>
        </is>
      </c>
      <c r="L396" s="29" t="n">
        <v>1050</v>
      </c>
      <c r="M396" s="0">
        <f>B396=I396</f>
        <v/>
      </c>
      <c r="N396" s="62">
        <f>L396-G396</f>
        <v/>
      </c>
    </row>
    <row r="397" hidden="1" s="63">
      <c r="A397" s="2" t="inlineStr">
        <is>
          <t>UCSLS</t>
        </is>
      </c>
      <c r="B397" s="3" t="n">
        <v>73152</v>
      </c>
      <c r="C397" s="3" t="n"/>
      <c r="D397" s="3" t="n"/>
      <c r="E397" s="3" t="n">
        <v>630</v>
      </c>
      <c r="F397" s="5" t="inlineStr">
        <is>
          <t>Dental Normal</t>
        </is>
      </c>
      <c r="G397" s="8" t="n">
        <v>630</v>
      </c>
      <c r="H397" s="25" t="inlineStr">
        <is>
          <t>UCSLS</t>
        </is>
      </c>
      <c r="I397" s="26" t="n">
        <v>73152</v>
      </c>
      <c r="J397" s="26" t="n">
        <v>1050</v>
      </c>
      <c r="K397" s="45" t="inlineStr">
        <is>
          <t>Dental Normal</t>
        </is>
      </c>
      <c r="L397" s="29" t="n">
        <v>1050</v>
      </c>
      <c r="M397" s="0">
        <f>B397=I397</f>
        <v/>
      </c>
      <c r="N397" s="62">
        <f>L397-G397</f>
        <v/>
      </c>
    </row>
    <row r="398" hidden="1" s="63">
      <c r="A398" s="2" t="inlineStr">
        <is>
          <t>UCSLS</t>
        </is>
      </c>
      <c r="B398" s="3" t="n">
        <v>73153</v>
      </c>
      <c r="C398" s="3" t="n"/>
      <c r="D398" s="3" t="n"/>
      <c r="E398" s="3" t="n">
        <v>630</v>
      </c>
      <c r="F398" s="5" t="inlineStr">
        <is>
          <t>Dental Normal</t>
        </is>
      </c>
      <c r="G398" s="8" t="n">
        <v>630</v>
      </c>
      <c r="H398" s="25" t="inlineStr">
        <is>
          <t>UCSLS</t>
        </is>
      </c>
      <c r="I398" s="26" t="n">
        <v>73153</v>
      </c>
      <c r="J398" s="26" t="n">
        <v>1050</v>
      </c>
      <c r="K398" s="45" t="inlineStr">
        <is>
          <t>Dental Normal</t>
        </is>
      </c>
      <c r="L398" s="29" t="n">
        <v>1050</v>
      </c>
      <c r="M398" s="0">
        <f>B398=I398</f>
        <v/>
      </c>
      <c r="N398" s="62">
        <f>L398-G398</f>
        <v/>
      </c>
    </row>
    <row r="399" hidden="1" s="63">
      <c r="A399" s="2" t="inlineStr">
        <is>
          <t>UCSLS</t>
        </is>
      </c>
      <c r="B399" s="3" t="n">
        <v>73491</v>
      </c>
      <c r="C399" s="3" t="n"/>
      <c r="D399" s="3" t="n"/>
      <c r="E399" s="3" t="n">
        <v>630</v>
      </c>
      <c r="F399" s="5" t="inlineStr">
        <is>
          <t>Dental Normal</t>
        </is>
      </c>
      <c r="G399" s="8" t="n">
        <v>630</v>
      </c>
      <c r="H399" s="25" t="inlineStr">
        <is>
          <t>UCSLS</t>
        </is>
      </c>
      <c r="I399" s="26" t="n">
        <v>73491</v>
      </c>
      <c r="J399" s="26" t="n">
        <v>1050</v>
      </c>
      <c r="K399" s="45" t="inlineStr">
        <is>
          <t>Dental Normal</t>
        </is>
      </c>
      <c r="L399" s="29" t="n">
        <v>1050</v>
      </c>
      <c r="M399" s="0">
        <f>B399=I399</f>
        <v/>
      </c>
      <c r="N399" s="62">
        <f>L399-G399</f>
        <v/>
      </c>
    </row>
    <row r="400" hidden="1" s="63">
      <c r="A400" s="2" t="inlineStr">
        <is>
          <t>UCSLS</t>
        </is>
      </c>
      <c r="B400" s="3" t="n">
        <v>74612</v>
      </c>
      <c r="C400" s="3" t="n"/>
      <c r="D400" s="3" t="n"/>
      <c r="E400" s="3" t="n">
        <v>630</v>
      </c>
      <c r="F400" s="6" t="inlineStr">
        <is>
          <t>Dental Normal</t>
        </is>
      </c>
      <c r="G400" s="8" t="n">
        <v>630</v>
      </c>
      <c r="H400" s="25" t="inlineStr">
        <is>
          <t>UCSLS</t>
        </is>
      </c>
      <c r="I400" s="26" t="n">
        <v>74612</v>
      </c>
      <c r="J400" s="26" t="n">
        <v>1050</v>
      </c>
      <c r="K400" s="46" t="inlineStr">
        <is>
          <t>Dental Normal</t>
        </is>
      </c>
      <c r="L400" s="29" t="n">
        <v>1050</v>
      </c>
      <c r="M400" s="0">
        <f>B400=I400</f>
        <v/>
      </c>
      <c r="N400" s="62">
        <f>L400-G400</f>
        <v/>
      </c>
    </row>
    <row r="401" hidden="1" s="63">
      <c r="A401" s="2" t="inlineStr">
        <is>
          <t>UCSLS</t>
        </is>
      </c>
      <c r="B401" s="3" t="n">
        <v>74633</v>
      </c>
      <c r="C401" s="3" t="n"/>
      <c r="D401" s="3" t="n"/>
      <c r="E401" s="3" t="n">
        <v>630</v>
      </c>
      <c r="F401" s="5" t="inlineStr">
        <is>
          <t>Dental Normal</t>
        </is>
      </c>
      <c r="G401" s="8" t="n">
        <v>630</v>
      </c>
      <c r="H401" s="25" t="inlineStr">
        <is>
          <t>UCSLS</t>
        </is>
      </c>
      <c r="I401" s="26" t="n">
        <v>74633</v>
      </c>
      <c r="J401" s="26" t="n">
        <v>1050</v>
      </c>
      <c r="K401" s="45" t="inlineStr">
        <is>
          <t>Dental Normal</t>
        </is>
      </c>
      <c r="L401" s="29" t="n">
        <v>1050</v>
      </c>
      <c r="M401" s="0">
        <f>B401=I401</f>
        <v/>
      </c>
      <c r="N401" s="62">
        <f>L401-G401</f>
        <v/>
      </c>
    </row>
    <row r="402" hidden="1" s="63">
      <c r="A402" s="2" t="inlineStr">
        <is>
          <t>UCSLS</t>
        </is>
      </c>
      <c r="B402" s="3" t="n">
        <v>79331</v>
      </c>
      <c r="C402" s="3" t="n"/>
      <c r="D402" s="3" t="n"/>
      <c r="E402" s="3" t="n">
        <v>630</v>
      </c>
      <c r="F402" s="6" t="inlineStr">
        <is>
          <t>Dental Normal</t>
        </is>
      </c>
      <c r="G402" s="8" t="n">
        <v>630</v>
      </c>
      <c r="H402" s="25" t="inlineStr">
        <is>
          <t>UCSLS</t>
        </is>
      </c>
      <c r="I402" s="26" t="n">
        <v>79331</v>
      </c>
      <c r="J402" s="26" t="n">
        <v>1050</v>
      </c>
      <c r="K402" s="46" t="inlineStr">
        <is>
          <t>Dental Normal</t>
        </is>
      </c>
      <c r="L402" s="29" t="n">
        <v>1050</v>
      </c>
      <c r="M402" s="0">
        <f>B402=I402</f>
        <v/>
      </c>
      <c r="N402" s="62">
        <f>L402-G402</f>
        <v/>
      </c>
    </row>
    <row r="403" hidden="1" s="63">
      <c r="A403" s="2" t="inlineStr">
        <is>
          <t>UCSLS</t>
        </is>
      </c>
      <c r="B403" s="3" t="n">
        <v>79333</v>
      </c>
      <c r="C403" s="3" t="n"/>
      <c r="D403" s="3" t="n"/>
      <c r="E403" s="3" t="n">
        <v>630</v>
      </c>
      <c r="F403" s="6" t="inlineStr">
        <is>
          <t>Dental Normal</t>
        </is>
      </c>
      <c r="G403" s="8" t="n">
        <v>630</v>
      </c>
      <c r="H403" s="25" t="inlineStr">
        <is>
          <t>UCSLS</t>
        </is>
      </c>
      <c r="I403" s="26" t="n">
        <v>79333</v>
      </c>
      <c r="J403" s="26" t="n">
        <v>1050</v>
      </c>
      <c r="K403" s="46" t="inlineStr">
        <is>
          <t>Dental Normal</t>
        </is>
      </c>
      <c r="L403" s="29" t="n">
        <v>1050</v>
      </c>
      <c r="M403" s="0">
        <f>B403=I403</f>
        <v/>
      </c>
      <c r="N403" s="62">
        <f>L403-G403</f>
        <v/>
      </c>
    </row>
    <row r="404" hidden="1" s="63">
      <c r="A404" s="2" t="inlineStr">
        <is>
          <t>UCSLS</t>
        </is>
      </c>
      <c r="B404" s="3" t="n">
        <v>79355</v>
      </c>
      <c r="C404" s="3" t="n"/>
      <c r="D404" s="3" t="n"/>
      <c r="E404" s="3" t="n">
        <v>630</v>
      </c>
      <c r="F404" s="5" t="inlineStr">
        <is>
          <t>Dental Normal</t>
        </is>
      </c>
      <c r="G404" s="8" t="n">
        <v>630</v>
      </c>
      <c r="H404" s="25" t="inlineStr">
        <is>
          <t>UCSLS</t>
        </is>
      </c>
      <c r="I404" s="26" t="n">
        <v>79355</v>
      </c>
      <c r="J404" s="26" t="n">
        <v>1050</v>
      </c>
      <c r="K404" s="45" t="inlineStr">
        <is>
          <t>Dental Normal</t>
        </is>
      </c>
      <c r="L404" s="29" t="n">
        <v>1050</v>
      </c>
      <c r="M404" s="0">
        <f>B404=I404</f>
        <v/>
      </c>
      <c r="N404" s="62">
        <f>L404-G404</f>
        <v/>
      </c>
    </row>
    <row r="405" hidden="1" s="63">
      <c r="A405" s="2" t="inlineStr">
        <is>
          <t>UCSLS</t>
        </is>
      </c>
      <c r="B405" s="3" t="n">
        <v>79356</v>
      </c>
      <c r="C405" s="3" t="n"/>
      <c r="D405" s="3" t="n"/>
      <c r="E405" s="3" t="n">
        <v>630</v>
      </c>
      <c r="F405" s="5" t="inlineStr">
        <is>
          <t>Dental Normal</t>
        </is>
      </c>
      <c r="G405" s="8" t="n">
        <v>630</v>
      </c>
      <c r="H405" s="25" t="inlineStr">
        <is>
          <t>UCSLS</t>
        </is>
      </c>
      <c r="I405" s="26" t="n">
        <v>79356</v>
      </c>
      <c r="J405" s="26" t="n">
        <v>1050</v>
      </c>
      <c r="K405" s="45" t="inlineStr">
        <is>
          <t>Dental Normal</t>
        </is>
      </c>
      <c r="L405" s="29" t="n">
        <v>1050</v>
      </c>
      <c r="M405" s="0">
        <f>B405=I405</f>
        <v/>
      </c>
      <c r="N405" s="62">
        <f>L405-G405</f>
        <v/>
      </c>
    </row>
    <row r="406" hidden="1" s="63">
      <c r="A406" s="2" t="inlineStr">
        <is>
          <t>UCSLS</t>
        </is>
      </c>
      <c r="B406" s="3" t="n">
        <v>75403</v>
      </c>
      <c r="C406" s="3" t="n"/>
      <c r="D406" s="3" t="n"/>
      <c r="E406" s="3" t="n">
        <v>378</v>
      </c>
      <c r="F406" s="5" t="inlineStr">
        <is>
          <t>Dental Normal</t>
        </is>
      </c>
      <c r="G406" s="8" t="n">
        <v>378</v>
      </c>
      <c r="H406" s="25" t="inlineStr">
        <is>
          <t>UCSLS</t>
        </is>
      </c>
      <c r="I406" s="26" t="n">
        <v>75403</v>
      </c>
      <c r="J406" s="26" t="n">
        <v>630</v>
      </c>
      <c r="K406" s="45" t="inlineStr">
        <is>
          <t>Dental Normal</t>
        </is>
      </c>
      <c r="L406" s="29" t="n">
        <v>630</v>
      </c>
      <c r="M406" s="0">
        <f>B406=I406</f>
        <v/>
      </c>
      <c r="N406" s="62">
        <f>L406-G406</f>
        <v/>
      </c>
    </row>
    <row r="407" hidden="1" s="63">
      <c r="A407" s="17" t="inlineStr">
        <is>
          <t>UCSLS</t>
        </is>
      </c>
      <c r="B407" s="18" t="n">
        <v>25142</v>
      </c>
      <c r="C407" s="18" t="n"/>
      <c r="D407" s="3">
        <f>CONCATENATE(C407,B407)</f>
        <v/>
      </c>
      <c r="E407" s="3" t="n">
        <v>630</v>
      </c>
      <c r="F407" s="15" t="inlineStr">
        <is>
          <t>Dental High</t>
        </is>
      </c>
      <c r="G407" s="8" t="n">
        <v>630</v>
      </c>
      <c r="H407" s="37" t="inlineStr">
        <is>
          <t>UCSLS</t>
        </is>
      </c>
      <c r="I407" s="41" t="n">
        <v>25142</v>
      </c>
      <c r="J407" s="26" t="n">
        <v>1050</v>
      </c>
      <c r="K407" s="49" t="inlineStr">
        <is>
          <t>Dental High</t>
        </is>
      </c>
      <c r="L407" s="29" t="n">
        <v>1050</v>
      </c>
      <c r="M407" s="0">
        <f>B407=I407</f>
        <v/>
      </c>
      <c r="N407" s="62">
        <f>L407-G407</f>
        <v/>
      </c>
    </row>
    <row r="408" hidden="1" s="63">
      <c r="A408" s="17" t="inlineStr">
        <is>
          <t>UCSLS</t>
        </is>
      </c>
      <c r="B408" s="18" t="n">
        <v>25511</v>
      </c>
      <c r="C408" s="18" t="n"/>
      <c r="D408" s="3">
        <f>CONCATENATE(C408,B408)</f>
        <v/>
      </c>
      <c r="E408" s="3" t="n">
        <v>630</v>
      </c>
      <c r="F408" s="4" t="inlineStr">
        <is>
          <t>Dental High</t>
        </is>
      </c>
      <c r="G408" s="8" t="n">
        <v>630</v>
      </c>
      <c r="H408" s="37" t="inlineStr">
        <is>
          <t>UCSLS</t>
        </is>
      </c>
      <c r="I408" s="41" t="n">
        <v>25511</v>
      </c>
      <c r="J408" s="26" t="n">
        <v>1050</v>
      </c>
      <c r="K408" s="48" t="inlineStr">
        <is>
          <t>Dental High</t>
        </is>
      </c>
      <c r="L408" s="29" t="n">
        <v>1050</v>
      </c>
      <c r="M408" s="0">
        <f>B408=I408</f>
        <v/>
      </c>
      <c r="N408" s="62">
        <f>L408-G408</f>
        <v/>
      </c>
    </row>
    <row r="409" hidden="1" s="63">
      <c r="A409" s="17" t="inlineStr">
        <is>
          <t>UCSLS</t>
        </is>
      </c>
      <c r="B409" s="18" t="n">
        <v>25521</v>
      </c>
      <c r="C409" s="18" t="n"/>
      <c r="D409" s="3">
        <f>CONCATENATE(C409,B409)</f>
        <v/>
      </c>
      <c r="E409" s="3" t="n">
        <v>630</v>
      </c>
      <c r="F409" s="4" t="inlineStr">
        <is>
          <t>Dental High</t>
        </is>
      </c>
      <c r="G409" s="8" t="n">
        <v>630</v>
      </c>
      <c r="H409" s="37" t="inlineStr">
        <is>
          <t>UCSLS</t>
        </is>
      </c>
      <c r="I409" s="41" t="n">
        <v>25521</v>
      </c>
      <c r="J409" s="26" t="n">
        <v>1050</v>
      </c>
      <c r="K409" s="48" t="inlineStr">
        <is>
          <t>Dental High</t>
        </is>
      </c>
      <c r="L409" s="29" t="n">
        <v>1050</v>
      </c>
      <c r="M409" s="0">
        <f>B409=I409</f>
        <v/>
      </c>
      <c r="N409" s="62">
        <f>L409-G409</f>
        <v/>
      </c>
    </row>
    <row r="410" hidden="1" s="63">
      <c r="A410" s="17" t="inlineStr">
        <is>
          <t>UCSLS</t>
        </is>
      </c>
      <c r="B410" s="18" t="n">
        <v>26101</v>
      </c>
      <c r="C410" s="18" t="n"/>
      <c r="D410" s="3">
        <f>CONCATENATE(C410,B410)</f>
        <v/>
      </c>
      <c r="E410" s="3" t="n">
        <v>630</v>
      </c>
      <c r="F410" s="16" t="inlineStr">
        <is>
          <t>Dental High</t>
        </is>
      </c>
      <c r="G410" s="8" t="n">
        <v>630</v>
      </c>
      <c r="H410" s="37" t="inlineStr">
        <is>
          <t>UCSLS</t>
        </is>
      </c>
      <c r="I410" s="41" t="n">
        <v>26101</v>
      </c>
      <c r="J410" s="26" t="n">
        <v>1050</v>
      </c>
      <c r="K410" s="50" t="inlineStr">
        <is>
          <t>Dental High</t>
        </is>
      </c>
      <c r="L410" s="29" t="n">
        <v>1050</v>
      </c>
      <c r="M410" s="0">
        <f>B410=I410</f>
        <v/>
      </c>
      <c r="N410" s="62">
        <f>L410-G410</f>
        <v/>
      </c>
    </row>
    <row r="411" hidden="1" s="63">
      <c r="A411" s="17" t="inlineStr">
        <is>
          <t>UCSLS</t>
        </is>
      </c>
      <c r="B411" s="18" t="n">
        <v>26102</v>
      </c>
      <c r="C411" s="18" t="n"/>
      <c r="D411" s="3">
        <f>CONCATENATE(C411,B411)</f>
        <v/>
      </c>
      <c r="E411" s="3" t="n">
        <v>630</v>
      </c>
      <c r="F411" s="16" t="inlineStr">
        <is>
          <t>Dental High</t>
        </is>
      </c>
      <c r="G411" s="8" t="n">
        <v>630</v>
      </c>
      <c r="H411" s="37" t="inlineStr">
        <is>
          <t>UCSLS</t>
        </is>
      </c>
      <c r="I411" s="41" t="n">
        <v>26102</v>
      </c>
      <c r="J411" s="26" t="n">
        <v>1050</v>
      </c>
      <c r="K411" s="50" t="inlineStr">
        <is>
          <t>Dental High</t>
        </is>
      </c>
      <c r="L411" s="29" t="n">
        <v>1050</v>
      </c>
      <c r="M411" s="0">
        <f>B411=I411</f>
        <v/>
      </c>
      <c r="N411" s="62">
        <f>L411-G411</f>
        <v/>
      </c>
    </row>
    <row r="412" hidden="1" s="63">
      <c r="A412" s="17" t="inlineStr">
        <is>
          <t>UCSLS</t>
        </is>
      </c>
      <c r="B412" s="18" t="n">
        <v>26103</v>
      </c>
      <c r="C412" s="18" t="n"/>
      <c r="D412" s="3">
        <f>CONCATENATE(C412,B412)</f>
        <v/>
      </c>
      <c r="E412" s="3" t="n">
        <v>630</v>
      </c>
      <c r="F412" s="16" t="inlineStr">
        <is>
          <t>Dental High</t>
        </is>
      </c>
      <c r="G412" s="8" t="n">
        <v>630</v>
      </c>
      <c r="H412" s="37" t="inlineStr">
        <is>
          <t>UCSLS</t>
        </is>
      </c>
      <c r="I412" s="41" t="n">
        <v>26103</v>
      </c>
      <c r="J412" s="26" t="n">
        <v>1050</v>
      </c>
      <c r="K412" s="50" t="inlineStr">
        <is>
          <t>Dental High</t>
        </is>
      </c>
      <c r="L412" s="29" t="n">
        <v>1050</v>
      </c>
      <c r="M412" s="0">
        <f>B412=I412</f>
        <v/>
      </c>
      <c r="N412" s="62">
        <f>L412-G412</f>
        <v/>
      </c>
    </row>
    <row r="413" hidden="1" s="63">
      <c r="A413" s="17" t="inlineStr">
        <is>
          <t>UCSLS</t>
        </is>
      </c>
      <c r="B413" s="18" t="n">
        <v>27135</v>
      </c>
      <c r="C413" s="18" t="n"/>
      <c r="D413" s="3">
        <f>CONCATENATE(C413,B413)</f>
        <v/>
      </c>
      <c r="E413" s="3" t="n">
        <v>630</v>
      </c>
      <c r="F413" s="4" t="inlineStr">
        <is>
          <t>Dental High</t>
        </is>
      </c>
      <c r="G413" s="8" t="n">
        <v>630</v>
      </c>
      <c r="H413" s="37" t="inlineStr">
        <is>
          <t>UCSLS</t>
        </is>
      </c>
      <c r="I413" s="41" t="n">
        <v>27135</v>
      </c>
      <c r="J413" s="26" t="n">
        <v>1050</v>
      </c>
      <c r="K413" s="48" t="inlineStr">
        <is>
          <t>Dental High</t>
        </is>
      </c>
      <c r="L413" s="29" t="n">
        <v>1050</v>
      </c>
      <c r="M413" s="0">
        <f>B413=I413</f>
        <v/>
      </c>
      <c r="N413" s="62">
        <f>L413-G413</f>
        <v/>
      </c>
    </row>
    <row r="414" hidden="1" s="63">
      <c r="A414" s="20" t="inlineStr">
        <is>
          <t>UCSLS</t>
        </is>
      </c>
      <c r="B414" s="21" t="n">
        <v>28221</v>
      </c>
      <c r="C414" s="21" t="n"/>
      <c r="D414" s="3">
        <f>CONCATENATE(C414,B414)</f>
        <v/>
      </c>
      <c r="E414" s="8" t="n">
        <v>630</v>
      </c>
      <c r="F414" s="16" t="inlineStr">
        <is>
          <t>Dental High</t>
        </is>
      </c>
      <c r="G414" s="8" t="n">
        <v>630</v>
      </c>
      <c r="H414" s="39" t="inlineStr">
        <is>
          <t>UCSLS</t>
        </is>
      </c>
      <c r="I414" s="42" t="n">
        <v>28221</v>
      </c>
      <c r="J414" s="29" t="n">
        <v>1050</v>
      </c>
      <c r="K414" s="50" t="inlineStr">
        <is>
          <t>Dental High</t>
        </is>
      </c>
      <c r="L414" s="29" t="n">
        <v>1050</v>
      </c>
      <c r="M414" s="0">
        <f>B414=I414</f>
        <v/>
      </c>
      <c r="N414" s="62">
        <f>L414-G414</f>
        <v/>
      </c>
    </row>
    <row r="415" hidden="1" s="63">
      <c r="A415" s="20" t="inlineStr">
        <is>
          <t>UCSLS</t>
        </is>
      </c>
      <c r="B415" s="21" t="n">
        <v>28225</v>
      </c>
      <c r="C415" s="21" t="n"/>
      <c r="D415" s="3">
        <f>CONCATENATE(C415,B415)</f>
        <v/>
      </c>
      <c r="E415" s="8" t="n">
        <v>630</v>
      </c>
      <c r="F415" s="16" t="inlineStr">
        <is>
          <t>Dental High</t>
        </is>
      </c>
      <c r="G415" s="8" t="n">
        <v>630</v>
      </c>
      <c r="H415" s="37" t="inlineStr">
        <is>
          <t>UCSLS</t>
        </is>
      </c>
      <c r="I415" s="41" t="n">
        <v>28225</v>
      </c>
      <c r="J415" s="26" t="n">
        <v>1050</v>
      </c>
      <c r="K415" s="50" t="inlineStr">
        <is>
          <t>Dental High</t>
        </is>
      </c>
      <c r="L415" s="29" t="n">
        <v>1050</v>
      </c>
      <c r="M415" s="0">
        <f>B415=I415</f>
        <v/>
      </c>
      <c r="N415" s="62">
        <f>L415-G415</f>
        <v/>
      </c>
    </row>
    <row r="416" hidden="1" s="63">
      <c r="A416" s="17" t="inlineStr">
        <is>
          <t>UCSLS</t>
        </is>
      </c>
      <c r="B416" s="18" t="n">
        <v>52301</v>
      </c>
      <c r="C416" s="18" t="n"/>
      <c r="D416" s="3">
        <f>CONCATENATE(C416,B416)</f>
        <v/>
      </c>
      <c r="E416" s="3" t="n">
        <v>630</v>
      </c>
      <c r="F416" s="15" t="inlineStr">
        <is>
          <t>Dental High</t>
        </is>
      </c>
      <c r="G416" s="8" t="n">
        <v>630</v>
      </c>
      <c r="H416" s="37" t="inlineStr">
        <is>
          <t>UCSLS</t>
        </is>
      </c>
      <c r="I416" s="41" t="n">
        <v>52301</v>
      </c>
      <c r="J416" s="26" t="n">
        <v>1050</v>
      </c>
      <c r="K416" s="49" t="inlineStr">
        <is>
          <t>Dental High</t>
        </is>
      </c>
      <c r="L416" s="29" t="n">
        <v>1050</v>
      </c>
      <c r="M416" s="0">
        <f>B416=I416</f>
        <v/>
      </c>
      <c r="N416" s="62">
        <f>L416-G416</f>
        <v/>
      </c>
    </row>
    <row r="417" hidden="1" s="63">
      <c r="A417" s="17" t="inlineStr">
        <is>
          <t>UCSLS</t>
        </is>
      </c>
      <c r="B417" s="18" t="n">
        <v>52302</v>
      </c>
      <c r="C417" s="18" t="n"/>
      <c r="D417" s="3">
        <f>CONCATENATE(C417,B417)</f>
        <v/>
      </c>
      <c r="E417" s="3" t="n">
        <v>630</v>
      </c>
      <c r="F417" s="15" t="inlineStr">
        <is>
          <t>Dental High</t>
        </is>
      </c>
      <c r="G417" s="8" t="n">
        <v>630</v>
      </c>
      <c r="H417" s="37" t="inlineStr">
        <is>
          <t>UCSLS</t>
        </is>
      </c>
      <c r="I417" s="41" t="n">
        <v>52302</v>
      </c>
      <c r="J417" s="26" t="n">
        <v>1050</v>
      </c>
      <c r="K417" s="49" t="inlineStr">
        <is>
          <t>Dental High</t>
        </is>
      </c>
      <c r="L417" s="29" t="n">
        <v>1050</v>
      </c>
      <c r="M417" s="0">
        <f>B417=I417</f>
        <v/>
      </c>
      <c r="N417" s="62">
        <f>L417-G417</f>
        <v/>
      </c>
    </row>
    <row r="418" hidden="1" s="63">
      <c r="A418" s="2" t="inlineStr">
        <is>
          <t>UCSLS</t>
        </is>
      </c>
      <c r="B418" s="3" t="n">
        <v>76941</v>
      </c>
      <c r="C418" s="3" t="n"/>
      <c r="D418" s="3" t="n"/>
      <c r="E418" s="3" t="n">
        <v>189</v>
      </c>
      <c r="F418" s="6" t="inlineStr">
        <is>
          <t>Dental Normal</t>
        </is>
      </c>
      <c r="G418" s="8" t="n">
        <v>189</v>
      </c>
      <c r="H418" s="25" t="inlineStr">
        <is>
          <t>UCSLS</t>
        </is>
      </c>
      <c r="I418" s="26" t="n">
        <v>76941</v>
      </c>
      <c r="J418" s="26" t="n">
        <v>315</v>
      </c>
      <c r="K418" s="46" t="inlineStr">
        <is>
          <t>Dental Normal</t>
        </is>
      </c>
      <c r="L418" s="29" t="n">
        <v>315</v>
      </c>
      <c r="M418" s="0">
        <f>B418=I418</f>
        <v/>
      </c>
      <c r="N418" s="62">
        <f>L418-G418</f>
        <v/>
      </c>
    </row>
    <row r="419" hidden="1" s="63">
      <c r="A419" s="2" t="inlineStr">
        <is>
          <t>UCSLS</t>
        </is>
      </c>
      <c r="B419" s="3" t="n">
        <v>76949</v>
      </c>
      <c r="C419" s="3" t="n"/>
      <c r="D419" s="3" t="n"/>
      <c r="E419" s="3" t="n">
        <v>168</v>
      </c>
      <c r="F419" s="6" t="inlineStr">
        <is>
          <t>Dental Normal</t>
        </is>
      </c>
      <c r="G419" s="8" t="n">
        <v>168</v>
      </c>
      <c r="H419" s="25" t="inlineStr">
        <is>
          <t>UCSLS</t>
        </is>
      </c>
      <c r="I419" s="26" t="n">
        <v>76949</v>
      </c>
      <c r="J419" s="26" t="n">
        <v>280</v>
      </c>
      <c r="K419" s="46" t="inlineStr">
        <is>
          <t>Dental Normal</t>
        </is>
      </c>
      <c r="L419" s="29" t="n">
        <v>280</v>
      </c>
      <c r="M419" s="0">
        <f>B419=I419</f>
        <v/>
      </c>
      <c r="N419" s="62">
        <f>L419-G419</f>
        <v/>
      </c>
    </row>
    <row r="420" hidden="1" s="63">
      <c r="A420" s="2" t="inlineStr">
        <is>
          <t>UCSLS</t>
        </is>
      </c>
      <c r="B420" s="3" t="n">
        <v>76951</v>
      </c>
      <c r="C420" s="3" t="n"/>
      <c r="D420" s="3" t="n"/>
      <c r="E420" s="3" t="n">
        <v>126</v>
      </c>
      <c r="F420" s="5" t="inlineStr">
        <is>
          <t>Dental Normal</t>
        </is>
      </c>
      <c r="G420" s="8" t="n">
        <v>126</v>
      </c>
      <c r="H420" s="25" t="inlineStr">
        <is>
          <t>UCSLS</t>
        </is>
      </c>
      <c r="I420" s="26" t="n">
        <v>76951</v>
      </c>
      <c r="J420" s="26" t="n">
        <v>210</v>
      </c>
      <c r="K420" s="45" t="inlineStr">
        <is>
          <t>Dental Normal</t>
        </is>
      </c>
      <c r="L420" s="29" t="n">
        <v>210</v>
      </c>
      <c r="M420" s="0">
        <f>B420=I420</f>
        <v/>
      </c>
      <c r="N420" s="62">
        <f>L420-G420</f>
        <v/>
      </c>
    </row>
    <row r="421" hidden="1" s="63">
      <c r="A421" s="2" t="inlineStr">
        <is>
          <t>UCSLS</t>
        </is>
      </c>
      <c r="B421" s="3" t="n">
        <v>76959</v>
      </c>
      <c r="C421" s="3" t="n"/>
      <c r="D421" s="3" t="n"/>
      <c r="E421" s="3" t="n">
        <v>105</v>
      </c>
      <c r="F421" s="5" t="inlineStr">
        <is>
          <t>Dental Normal</t>
        </is>
      </c>
      <c r="G421" s="8" t="n">
        <v>105</v>
      </c>
      <c r="H421" s="25" t="inlineStr">
        <is>
          <t>UCSLS</t>
        </is>
      </c>
      <c r="I421" s="26" t="n">
        <v>76959</v>
      </c>
      <c r="J421" s="26" t="n">
        <v>175</v>
      </c>
      <c r="K421" s="45" t="inlineStr">
        <is>
          <t>Dental Normal</t>
        </is>
      </c>
      <c r="L421" s="29" t="n">
        <v>175</v>
      </c>
      <c r="M421" s="0">
        <f>B421=I421</f>
        <v/>
      </c>
      <c r="N421" s="62">
        <f>L421-G421</f>
        <v/>
      </c>
    </row>
    <row r="422" hidden="1" s="63">
      <c r="A422" s="2" t="inlineStr">
        <is>
          <t>UCSLS</t>
        </is>
      </c>
      <c r="B422" s="3" t="n">
        <v>76961</v>
      </c>
      <c r="C422" s="3" t="n"/>
      <c r="D422" s="3" t="n"/>
      <c r="E422" s="3" t="n">
        <v>147</v>
      </c>
      <c r="F422" s="5" t="inlineStr">
        <is>
          <t>Dental Normal</t>
        </is>
      </c>
      <c r="G422" s="8" t="n">
        <v>147</v>
      </c>
      <c r="H422" s="25" t="inlineStr">
        <is>
          <t>UCSLS</t>
        </is>
      </c>
      <c r="I422" s="26" t="n">
        <v>76961</v>
      </c>
      <c r="J422" s="26" t="n">
        <v>245</v>
      </c>
      <c r="K422" s="45" t="inlineStr">
        <is>
          <t>Dental Normal</t>
        </is>
      </c>
      <c r="L422" s="29" t="n">
        <v>245</v>
      </c>
      <c r="M422" s="0">
        <f>B422=I422</f>
        <v/>
      </c>
      <c r="N422" s="62">
        <f>L422-G422</f>
        <v/>
      </c>
    </row>
    <row r="423" hidden="1" s="63">
      <c r="A423" s="2" t="inlineStr">
        <is>
          <t>UCSLS</t>
        </is>
      </c>
      <c r="B423" s="3" t="n">
        <v>76962</v>
      </c>
      <c r="C423" s="3" t="n"/>
      <c r="D423" s="3" t="n"/>
      <c r="E423" s="3" t="n">
        <v>294</v>
      </c>
      <c r="F423" s="5" t="inlineStr">
        <is>
          <t>Dental Normal</t>
        </is>
      </c>
      <c r="G423" s="8" t="n">
        <v>294</v>
      </c>
      <c r="H423" s="25" t="inlineStr">
        <is>
          <t>UCSLS</t>
        </is>
      </c>
      <c r="I423" s="26" t="n">
        <v>76962</v>
      </c>
      <c r="J423" s="26" t="n">
        <v>490</v>
      </c>
      <c r="K423" s="45" t="inlineStr">
        <is>
          <t>Dental Normal</t>
        </is>
      </c>
      <c r="L423" s="29" t="n">
        <v>490</v>
      </c>
      <c r="M423" s="0">
        <f>B423=I423</f>
        <v/>
      </c>
      <c r="N423" s="62">
        <f>L423-G423</f>
        <v/>
      </c>
    </row>
    <row r="424" hidden="1" s="63">
      <c r="A424" s="17" t="inlineStr">
        <is>
          <t>UCSLS</t>
        </is>
      </c>
      <c r="B424" s="18" t="n">
        <v>52511</v>
      </c>
      <c r="C424" s="18" t="n"/>
      <c r="D424" s="3">
        <f>CONCATENATE(C424,B424)</f>
        <v/>
      </c>
      <c r="E424" s="3" t="n">
        <v>630</v>
      </c>
      <c r="F424" s="4" t="inlineStr">
        <is>
          <t>Dental High</t>
        </is>
      </c>
      <c r="G424" s="8" t="n">
        <v>630</v>
      </c>
      <c r="H424" s="37" t="inlineStr">
        <is>
          <t>UCSLS</t>
        </is>
      </c>
      <c r="I424" s="41" t="n">
        <v>52511</v>
      </c>
      <c r="J424" s="26" t="n">
        <v>1050</v>
      </c>
      <c r="K424" s="48" t="inlineStr">
        <is>
          <t>Dental High</t>
        </is>
      </c>
      <c r="L424" s="29" t="n">
        <v>1050</v>
      </c>
      <c r="M424" s="0">
        <f>B424=I424</f>
        <v/>
      </c>
      <c r="N424" s="62">
        <f>L424-G424</f>
        <v/>
      </c>
    </row>
    <row r="425" hidden="1" s="63">
      <c r="A425" s="17" t="inlineStr">
        <is>
          <t>UCSLS</t>
        </is>
      </c>
      <c r="B425" s="18" t="n">
        <v>52512</v>
      </c>
      <c r="C425" s="18" t="n"/>
      <c r="D425" s="3">
        <f>CONCATENATE(C425,B425)</f>
        <v/>
      </c>
      <c r="E425" s="3" t="n">
        <v>630</v>
      </c>
      <c r="F425" s="4" t="inlineStr">
        <is>
          <t>Dental High</t>
        </is>
      </c>
      <c r="G425" s="8" t="n">
        <v>630</v>
      </c>
      <c r="H425" s="37" t="inlineStr">
        <is>
          <t>UCSLS</t>
        </is>
      </c>
      <c r="I425" s="41" t="n">
        <v>52512</v>
      </c>
      <c r="J425" s="26" t="n">
        <v>1050</v>
      </c>
      <c r="K425" s="48" t="inlineStr">
        <is>
          <t>Dental High</t>
        </is>
      </c>
      <c r="L425" s="29" t="n">
        <v>1050</v>
      </c>
      <c r="M425" s="0">
        <f>B425=I425</f>
        <v/>
      </c>
      <c r="N425" s="62">
        <f>L425-G425</f>
        <v/>
      </c>
    </row>
    <row r="426" hidden="1" s="63">
      <c r="A426" s="2" t="inlineStr">
        <is>
          <t>UCSLS</t>
        </is>
      </c>
      <c r="B426" s="3" t="n">
        <v>77417</v>
      </c>
      <c r="C426" s="3" t="n"/>
      <c r="D426" s="3" t="n"/>
      <c r="E426" s="3" t="n">
        <v>84</v>
      </c>
      <c r="F426" s="5" t="inlineStr">
        <is>
          <t>Dental Normal</t>
        </is>
      </c>
      <c r="G426" s="8" t="n">
        <v>84</v>
      </c>
      <c r="H426" s="25" t="inlineStr">
        <is>
          <t>UCSLS</t>
        </is>
      </c>
      <c r="I426" s="26" t="n">
        <v>77417</v>
      </c>
      <c r="J426" s="26" t="n">
        <v>140</v>
      </c>
      <c r="K426" s="45" t="inlineStr">
        <is>
          <t>Dental Normal</t>
        </is>
      </c>
      <c r="L426" s="29" t="n">
        <v>140</v>
      </c>
      <c r="M426" s="0">
        <f>B426=I426</f>
        <v/>
      </c>
      <c r="N426" s="62">
        <f>L426-G426</f>
        <v/>
      </c>
    </row>
    <row r="427" hidden="1" s="63">
      <c r="A427" s="2" t="inlineStr">
        <is>
          <t>UCSLS</t>
        </is>
      </c>
      <c r="B427" s="3" t="n">
        <v>77418</v>
      </c>
      <c r="C427" s="3" t="n"/>
      <c r="D427" s="3" t="n"/>
      <c r="E427" s="3" t="n">
        <v>210</v>
      </c>
      <c r="F427" s="5" t="inlineStr">
        <is>
          <t>Dental Normal</t>
        </is>
      </c>
      <c r="G427" s="8" t="n">
        <v>210</v>
      </c>
      <c r="H427" s="25" t="inlineStr">
        <is>
          <t>UCSLS</t>
        </is>
      </c>
      <c r="I427" s="26" t="n">
        <v>77418</v>
      </c>
      <c r="J427" s="26" t="n">
        <v>350</v>
      </c>
      <c r="K427" s="45" t="inlineStr">
        <is>
          <t>Dental Normal</t>
        </is>
      </c>
      <c r="L427" s="29" t="n">
        <v>350</v>
      </c>
      <c r="M427" s="0">
        <f>B427=I427</f>
        <v/>
      </c>
      <c r="N427" s="62">
        <f>L427-G427</f>
        <v/>
      </c>
    </row>
    <row r="428" hidden="1" s="63">
      <c r="A428" s="20" t="inlineStr">
        <is>
          <t>UCSLS</t>
        </is>
      </c>
      <c r="B428" s="21" t="n">
        <v>53215</v>
      </c>
      <c r="C428" s="21" t="n"/>
      <c r="D428" s="3">
        <f>CONCATENATE(C428,B428)</f>
        <v/>
      </c>
      <c r="E428" s="8" t="n">
        <v>630</v>
      </c>
      <c r="F428" s="16" t="inlineStr">
        <is>
          <t>Dental High</t>
        </is>
      </c>
      <c r="G428" s="8" t="n">
        <v>630</v>
      </c>
      <c r="H428" s="39" t="inlineStr">
        <is>
          <t>UCSLS</t>
        </is>
      </c>
      <c r="I428" s="42" t="n">
        <v>53215</v>
      </c>
      <c r="J428" s="29" t="n">
        <v>1050</v>
      </c>
      <c r="K428" s="50" t="inlineStr">
        <is>
          <t>Dental High</t>
        </is>
      </c>
      <c r="L428" s="29" t="n">
        <v>1050</v>
      </c>
      <c r="M428" s="0">
        <f>B428=I428</f>
        <v/>
      </c>
      <c r="N428" s="62">
        <f>L428-G428</f>
        <v/>
      </c>
    </row>
    <row r="429" hidden="1" s="63">
      <c r="A429" s="17" t="inlineStr">
        <is>
          <t>UCSLS</t>
        </is>
      </c>
      <c r="B429" s="18" t="n">
        <v>56113</v>
      </c>
      <c r="C429" s="18" t="n"/>
      <c r="D429" s="3">
        <f>CONCATENATE(C429,B429)</f>
        <v/>
      </c>
      <c r="E429" s="3" t="n">
        <v>630</v>
      </c>
      <c r="F429" s="15" t="inlineStr">
        <is>
          <t>Dental High</t>
        </is>
      </c>
      <c r="G429" s="8" t="n">
        <v>630</v>
      </c>
      <c r="H429" s="37" t="inlineStr">
        <is>
          <t>UCSLS</t>
        </is>
      </c>
      <c r="I429" s="41" t="n">
        <v>56113</v>
      </c>
      <c r="J429" s="26" t="n">
        <v>1050</v>
      </c>
      <c r="K429" s="49" t="inlineStr">
        <is>
          <t>Dental High</t>
        </is>
      </c>
      <c r="L429" s="29" t="n">
        <v>1050</v>
      </c>
      <c r="M429" s="0">
        <f>B429=I429</f>
        <v/>
      </c>
      <c r="N429" s="62">
        <f>L429-G429</f>
        <v/>
      </c>
    </row>
    <row r="430" hidden="1" s="63">
      <c r="A430" s="2" t="inlineStr">
        <is>
          <t>UCSLS</t>
        </is>
      </c>
      <c r="B430" s="3" t="n">
        <v>77428</v>
      </c>
      <c r="C430" s="3" t="n"/>
      <c r="D430" s="3" t="n"/>
      <c r="E430" s="3" t="n">
        <v>92.40000000000001</v>
      </c>
      <c r="F430" s="5" t="inlineStr">
        <is>
          <t>Dental Normal</t>
        </is>
      </c>
      <c r="G430" s="8" t="n">
        <v>92.40000000000001</v>
      </c>
      <c r="H430" s="25" t="inlineStr">
        <is>
          <t>UCSLS</t>
        </is>
      </c>
      <c r="I430" s="26" t="n">
        <v>77428</v>
      </c>
      <c r="J430" s="26" t="n">
        <v>154</v>
      </c>
      <c r="K430" s="45" t="inlineStr">
        <is>
          <t>Dental Normal</t>
        </is>
      </c>
      <c r="L430" s="29" t="n">
        <v>154</v>
      </c>
      <c r="M430" s="0">
        <f>B430=I430</f>
        <v/>
      </c>
      <c r="N430" s="62">
        <f>L430-G430</f>
        <v/>
      </c>
    </row>
    <row r="431" hidden="1" s="63">
      <c r="A431" s="2" t="inlineStr">
        <is>
          <t>UCSLS</t>
        </is>
      </c>
      <c r="B431" s="3" t="n">
        <v>77429</v>
      </c>
      <c r="C431" s="3" t="n"/>
      <c r="D431" s="3" t="n"/>
      <c r="E431" s="3" t="n">
        <v>210</v>
      </c>
      <c r="F431" s="5" t="inlineStr">
        <is>
          <t>Dental Normal</t>
        </is>
      </c>
      <c r="G431" s="8" t="n">
        <v>210</v>
      </c>
      <c r="H431" s="25" t="inlineStr">
        <is>
          <t>UCSLS</t>
        </is>
      </c>
      <c r="I431" s="26" t="n">
        <v>77429</v>
      </c>
      <c r="J431" s="26" t="n">
        <v>350</v>
      </c>
      <c r="K431" s="45" t="inlineStr">
        <is>
          <t>Dental Normal</t>
        </is>
      </c>
      <c r="L431" s="29" t="n">
        <v>350</v>
      </c>
      <c r="M431" s="0">
        <f>B431=I431</f>
        <v/>
      </c>
      <c r="N431" s="62">
        <f>L431-G431</f>
        <v/>
      </c>
    </row>
    <row r="432" hidden="1" s="63">
      <c r="A432" s="2" t="inlineStr">
        <is>
          <t>UCSLS</t>
        </is>
      </c>
      <c r="B432" s="3" t="n">
        <v>77604</v>
      </c>
      <c r="C432" s="3" t="n"/>
      <c r="D432" s="3" t="n"/>
      <c r="E432" s="3" t="n">
        <v>336</v>
      </c>
      <c r="F432" s="5" t="inlineStr">
        <is>
          <t>Dental Normal</t>
        </is>
      </c>
      <c r="G432" s="8" t="n">
        <v>336</v>
      </c>
      <c r="H432" s="25" t="inlineStr">
        <is>
          <t>UCSLS</t>
        </is>
      </c>
      <c r="I432" s="26" t="n">
        <v>77604</v>
      </c>
      <c r="J432" s="26" t="n">
        <v>560</v>
      </c>
      <c r="K432" s="45" t="inlineStr">
        <is>
          <t>Dental Normal</t>
        </is>
      </c>
      <c r="L432" s="29" t="n">
        <v>560</v>
      </c>
      <c r="M432" s="0">
        <f>B432=I432</f>
        <v/>
      </c>
      <c r="N432" s="62">
        <f>L432-G432</f>
        <v/>
      </c>
    </row>
    <row r="433" hidden="1" s="63">
      <c r="A433" s="2" t="inlineStr">
        <is>
          <t>UCSLS</t>
        </is>
      </c>
      <c r="B433" s="3" t="n">
        <v>77605</v>
      </c>
      <c r="C433" s="3" t="n"/>
      <c r="D433" s="3" t="n"/>
      <c r="E433" s="3" t="n">
        <v>336</v>
      </c>
      <c r="F433" s="5" t="inlineStr">
        <is>
          <t>Dental Normal</t>
        </is>
      </c>
      <c r="G433" s="8" t="n">
        <v>336</v>
      </c>
      <c r="H433" s="25" t="inlineStr">
        <is>
          <t>UCSLS</t>
        </is>
      </c>
      <c r="I433" s="26" t="n">
        <v>77605</v>
      </c>
      <c r="J433" s="26" t="n">
        <v>560</v>
      </c>
      <c r="K433" s="45" t="inlineStr">
        <is>
          <t>Dental Normal</t>
        </is>
      </c>
      <c r="L433" s="29" t="n">
        <v>560</v>
      </c>
      <c r="M433" s="0">
        <f>B433=I433</f>
        <v/>
      </c>
      <c r="N433" s="62">
        <f>L433-G433</f>
        <v/>
      </c>
    </row>
    <row r="434" hidden="1" s="63">
      <c r="A434" s="2" t="inlineStr">
        <is>
          <t>UCSLS</t>
        </is>
      </c>
      <c r="B434" s="3" t="n">
        <v>77801</v>
      </c>
      <c r="C434" s="3" t="n"/>
      <c r="D434" s="3" t="n"/>
      <c r="E434" s="3" t="n">
        <v>315</v>
      </c>
      <c r="F434" s="5" t="inlineStr">
        <is>
          <t>Dental Normal</t>
        </is>
      </c>
      <c r="G434" s="8" t="n">
        <v>315</v>
      </c>
      <c r="H434" s="25" t="inlineStr">
        <is>
          <t>UCSLS</t>
        </is>
      </c>
      <c r="I434" s="26" t="n">
        <v>77801</v>
      </c>
      <c r="J434" s="26" t="n">
        <v>525</v>
      </c>
      <c r="K434" s="45" t="inlineStr">
        <is>
          <t>Dental Normal</t>
        </is>
      </c>
      <c r="L434" s="29" t="n">
        <v>525</v>
      </c>
      <c r="M434" s="0">
        <f>B434=I434</f>
        <v/>
      </c>
      <c r="N434" s="62">
        <f>L434-G434</f>
        <v/>
      </c>
    </row>
    <row r="435" hidden="1" s="63">
      <c r="A435" s="2" t="inlineStr">
        <is>
          <t>UCSLS</t>
        </is>
      </c>
      <c r="B435" s="3" t="n">
        <v>77802</v>
      </c>
      <c r="C435" s="3" t="n"/>
      <c r="D435" s="3" t="n"/>
      <c r="E435" s="3" t="n">
        <v>315</v>
      </c>
      <c r="F435" s="5" t="inlineStr">
        <is>
          <t>Dental Normal</t>
        </is>
      </c>
      <c r="G435" s="8" t="n">
        <v>315</v>
      </c>
      <c r="H435" s="25" t="inlineStr">
        <is>
          <t>UCSLS</t>
        </is>
      </c>
      <c r="I435" s="26" t="n">
        <v>77802</v>
      </c>
      <c r="J435" s="26" t="n">
        <v>525</v>
      </c>
      <c r="K435" s="45" t="inlineStr">
        <is>
          <t>Dental Normal</t>
        </is>
      </c>
      <c r="L435" s="29" t="n">
        <v>525</v>
      </c>
      <c r="M435" s="0">
        <f>B435=I435</f>
        <v/>
      </c>
      <c r="N435" s="62">
        <f>L435-G435</f>
        <v/>
      </c>
    </row>
    <row r="436" hidden="1" s="63">
      <c r="A436" s="2" t="inlineStr">
        <is>
          <t>UCSLS</t>
        </is>
      </c>
      <c r="B436" s="3" t="n">
        <v>77803</v>
      </c>
      <c r="C436" s="3" t="n"/>
      <c r="D436" s="3" t="n"/>
      <c r="E436" s="3" t="n">
        <v>315</v>
      </c>
      <c r="F436" s="5" t="inlineStr">
        <is>
          <t>Dental Normal</t>
        </is>
      </c>
      <c r="G436" s="8" t="n">
        <v>315</v>
      </c>
      <c r="H436" s="25" t="inlineStr">
        <is>
          <t>UCSLS</t>
        </is>
      </c>
      <c r="I436" s="26" t="n">
        <v>77803</v>
      </c>
      <c r="J436" s="26" t="n">
        <v>525</v>
      </c>
      <c r="K436" s="45" t="inlineStr">
        <is>
          <t>Dental Normal</t>
        </is>
      </c>
      <c r="L436" s="29" t="n">
        <v>525</v>
      </c>
      <c r="M436" s="0">
        <f>B436=I436</f>
        <v/>
      </c>
      <c r="N436" s="62">
        <f>L436-G436</f>
        <v/>
      </c>
    </row>
    <row r="437" hidden="1" s="63">
      <c r="A437" s="17" t="inlineStr">
        <is>
          <t>UCSLS</t>
        </is>
      </c>
      <c r="B437" s="18" t="n">
        <v>56123</v>
      </c>
      <c r="C437" s="18" t="n"/>
      <c r="D437" s="3">
        <f>CONCATENATE(C437,B437)</f>
        <v/>
      </c>
      <c r="E437" s="3" t="n">
        <v>630</v>
      </c>
      <c r="F437" s="15" t="inlineStr">
        <is>
          <t>Dental High</t>
        </is>
      </c>
      <c r="G437" s="8" t="n">
        <v>630</v>
      </c>
      <c r="H437" s="37" t="inlineStr">
        <is>
          <t>UCSLS</t>
        </is>
      </c>
      <c r="I437" s="41" t="n">
        <v>56123</v>
      </c>
      <c r="J437" s="26" t="n">
        <v>1050</v>
      </c>
      <c r="K437" s="49" t="inlineStr">
        <is>
          <t>Dental High</t>
        </is>
      </c>
      <c r="L437" s="29" t="n">
        <v>1050</v>
      </c>
      <c r="M437" s="0">
        <f>B437=I437</f>
        <v/>
      </c>
      <c r="N437" s="62">
        <f>L437-G437</f>
        <v/>
      </c>
    </row>
    <row r="438" hidden="1" s="63">
      <c r="A438" s="17" t="inlineStr">
        <is>
          <t>UCSLS</t>
        </is>
      </c>
      <c r="B438" s="18" t="n">
        <v>79951</v>
      </c>
      <c r="C438" s="18" t="n"/>
      <c r="D438" s="3">
        <f>CONCATENATE(C438,B438)</f>
        <v/>
      </c>
      <c r="E438" s="3" t="n">
        <v>630</v>
      </c>
      <c r="F438" s="4" t="inlineStr">
        <is>
          <t>Dental High</t>
        </is>
      </c>
      <c r="G438" s="8" t="n">
        <v>630</v>
      </c>
      <c r="H438" s="37" t="inlineStr">
        <is>
          <t>UCSLS</t>
        </is>
      </c>
      <c r="I438" s="41" t="n">
        <v>79951</v>
      </c>
      <c r="J438" s="26" t="n">
        <v>1050</v>
      </c>
      <c r="K438" s="48" t="inlineStr">
        <is>
          <t>Dental High</t>
        </is>
      </c>
      <c r="L438" s="29" t="n">
        <v>1050</v>
      </c>
      <c r="M438" s="0">
        <f>B438=I438</f>
        <v/>
      </c>
      <c r="N438" s="62">
        <f>L438-G438</f>
        <v/>
      </c>
    </row>
    <row r="439" hidden="1" s="63">
      <c r="A439" s="17" t="inlineStr">
        <is>
          <t>UCSLS</t>
        </is>
      </c>
      <c r="B439" s="18" t="n">
        <v>81115</v>
      </c>
      <c r="C439" s="18" t="n"/>
      <c r="D439" s="3">
        <f>CONCATENATE(C439,B439)</f>
        <v/>
      </c>
      <c r="E439" s="3" t="n">
        <v>630</v>
      </c>
      <c r="F439" s="4" t="inlineStr">
        <is>
          <t>Dental High</t>
        </is>
      </c>
      <c r="G439" s="8" t="n">
        <v>630</v>
      </c>
      <c r="H439" s="37" t="inlineStr">
        <is>
          <t>UCSLS</t>
        </is>
      </c>
      <c r="I439" s="41" t="n">
        <v>81115</v>
      </c>
      <c r="J439" s="26" t="n">
        <v>1050</v>
      </c>
      <c r="K439" s="48" t="inlineStr">
        <is>
          <t>Dental High</t>
        </is>
      </c>
      <c r="L439" s="29" t="n">
        <v>1050</v>
      </c>
      <c r="M439" s="0">
        <f>B439=I439</f>
        <v/>
      </c>
      <c r="N439" s="62">
        <f>L439-G439</f>
        <v/>
      </c>
    </row>
    <row r="440" hidden="1" s="63">
      <c r="A440" s="2" t="inlineStr">
        <is>
          <t>UCSLS</t>
        </is>
      </c>
      <c r="B440" s="3" t="n">
        <v>78102</v>
      </c>
      <c r="C440" s="3" t="n"/>
      <c r="D440" s="3" t="n"/>
      <c r="E440" s="3" t="n">
        <v>210</v>
      </c>
      <c r="F440" s="5" t="inlineStr">
        <is>
          <t>Dental Normal</t>
        </is>
      </c>
      <c r="G440" s="8" t="n">
        <v>210</v>
      </c>
      <c r="H440" s="25" t="inlineStr">
        <is>
          <t>UCSLS</t>
        </is>
      </c>
      <c r="I440" s="26" t="n">
        <v>78102</v>
      </c>
      <c r="J440" s="26" t="n">
        <v>350</v>
      </c>
      <c r="K440" s="45" t="inlineStr">
        <is>
          <t>Dental Normal</t>
        </is>
      </c>
      <c r="L440" s="29" t="n">
        <v>350</v>
      </c>
      <c r="M440" s="0">
        <f>B440=I440</f>
        <v/>
      </c>
      <c r="N440" s="62">
        <f>L440-G440</f>
        <v/>
      </c>
    </row>
    <row r="441" hidden="1" s="63">
      <c r="A441" s="17" t="inlineStr">
        <is>
          <t>UCSLS</t>
        </is>
      </c>
      <c r="B441" s="18" t="n">
        <v>81116</v>
      </c>
      <c r="C441" s="18" t="n"/>
      <c r="D441" s="3">
        <f>CONCATENATE(C441,B441)</f>
        <v/>
      </c>
      <c r="E441" s="3" t="n">
        <v>630</v>
      </c>
      <c r="F441" s="4" t="inlineStr">
        <is>
          <t>Dental High</t>
        </is>
      </c>
      <c r="G441" s="8" t="n">
        <v>630</v>
      </c>
      <c r="H441" s="37" t="inlineStr">
        <is>
          <t>UCSLS</t>
        </is>
      </c>
      <c r="I441" s="41" t="n">
        <v>81116</v>
      </c>
      <c r="J441" s="26" t="n">
        <v>1050</v>
      </c>
      <c r="K441" s="48" t="inlineStr">
        <is>
          <t>Dental High</t>
        </is>
      </c>
      <c r="L441" s="29" t="n">
        <v>1050</v>
      </c>
      <c r="M441" s="0">
        <f>B441=I441</f>
        <v/>
      </c>
      <c r="N441" s="62">
        <f>L441-G441</f>
        <v/>
      </c>
    </row>
    <row r="442" hidden="1" s="63">
      <c r="A442" s="2" t="inlineStr">
        <is>
          <t>UCSLS</t>
        </is>
      </c>
      <c r="B442" s="3" t="n">
        <v>78104</v>
      </c>
      <c r="C442" s="3" t="n"/>
      <c r="D442" s="3" t="n"/>
      <c r="E442" s="3" t="n">
        <v>378</v>
      </c>
      <c r="F442" s="5" t="inlineStr">
        <is>
          <t>Dental Normal</t>
        </is>
      </c>
      <c r="G442" s="8" t="n">
        <v>378</v>
      </c>
      <c r="H442" s="25" t="inlineStr">
        <is>
          <t>UCSLS</t>
        </is>
      </c>
      <c r="I442" s="26" t="n">
        <v>78104</v>
      </c>
      <c r="J442" s="26" t="n">
        <v>630</v>
      </c>
      <c r="K442" s="45" t="inlineStr">
        <is>
          <t>Dental Normal</t>
        </is>
      </c>
      <c r="L442" s="29" t="n">
        <v>630</v>
      </c>
      <c r="M442" s="0">
        <f>B442=I442</f>
        <v/>
      </c>
      <c r="N442" s="62">
        <f>L442-G442</f>
        <v/>
      </c>
    </row>
    <row r="443" hidden="1" s="63">
      <c r="A443" s="17" t="inlineStr">
        <is>
          <t>UCSLS</t>
        </is>
      </c>
      <c r="B443" s="18" t="n">
        <v>81123</v>
      </c>
      <c r="C443" s="18" t="n"/>
      <c r="D443" s="3">
        <f>CONCATENATE(C443,B443)</f>
        <v/>
      </c>
      <c r="E443" s="3" t="n">
        <v>630</v>
      </c>
      <c r="F443" s="4" t="inlineStr">
        <is>
          <t>Dental High</t>
        </is>
      </c>
      <c r="G443" s="8" t="n">
        <v>630</v>
      </c>
      <c r="H443" s="37" t="inlineStr">
        <is>
          <t>UCSLS</t>
        </is>
      </c>
      <c r="I443" s="41" t="n">
        <v>81123</v>
      </c>
      <c r="J443" s="26" t="n">
        <v>1050</v>
      </c>
      <c r="K443" s="48" t="inlineStr">
        <is>
          <t>Dental High</t>
        </is>
      </c>
      <c r="L443" s="29" t="n">
        <v>1050</v>
      </c>
      <c r="M443" s="0">
        <f>B443=I443</f>
        <v/>
      </c>
      <c r="N443" s="62">
        <f>L443-G443</f>
        <v/>
      </c>
    </row>
    <row r="444" hidden="1" s="63">
      <c r="A444" s="17" t="inlineStr">
        <is>
          <t>UCSLS</t>
        </is>
      </c>
      <c r="B444" s="18" t="n">
        <v>81124</v>
      </c>
      <c r="C444" s="18" t="n"/>
      <c r="D444" s="3">
        <f>CONCATENATE(C444,B444)</f>
        <v/>
      </c>
      <c r="E444" s="3" t="n">
        <v>630</v>
      </c>
      <c r="F444" s="4" t="inlineStr">
        <is>
          <t>Dental High</t>
        </is>
      </c>
      <c r="G444" s="8" t="n">
        <v>630</v>
      </c>
      <c r="H444" s="37" t="inlineStr">
        <is>
          <t>UCSLS</t>
        </is>
      </c>
      <c r="I444" s="41" t="n">
        <v>81124</v>
      </c>
      <c r="J444" s="26" t="n">
        <v>1050</v>
      </c>
      <c r="K444" s="48" t="inlineStr">
        <is>
          <t>Dental High</t>
        </is>
      </c>
      <c r="L444" s="29" t="n">
        <v>1050</v>
      </c>
      <c r="M444" s="0">
        <f>B444=I444</f>
        <v/>
      </c>
      <c r="N444" s="62">
        <f>L444-G444</f>
        <v/>
      </c>
    </row>
    <row r="445" hidden="1" s="63">
      <c r="A445" s="2" t="inlineStr">
        <is>
          <t>UCSLS</t>
        </is>
      </c>
      <c r="B445" s="3" t="n">
        <v>78601</v>
      </c>
      <c r="C445" s="3" t="n"/>
      <c r="D445" s="3" t="n"/>
      <c r="E445" s="3" t="n">
        <v>105</v>
      </c>
      <c r="F445" s="5" t="inlineStr">
        <is>
          <t>Dental Normal</t>
        </is>
      </c>
      <c r="G445" s="8" t="n">
        <v>105</v>
      </c>
      <c r="H445" s="25" t="inlineStr">
        <is>
          <t>UCSLS</t>
        </is>
      </c>
      <c r="I445" s="26" t="n">
        <v>78601</v>
      </c>
      <c r="J445" s="26" t="n">
        <v>175</v>
      </c>
      <c r="K445" s="45" t="inlineStr">
        <is>
          <t>Dental Normal</t>
        </is>
      </c>
      <c r="L445" s="29" t="n">
        <v>175</v>
      </c>
      <c r="M445" s="0">
        <f>B445=I445</f>
        <v/>
      </c>
      <c r="N445" s="62">
        <f>L445-G445</f>
        <v/>
      </c>
    </row>
    <row r="446" hidden="1" s="63">
      <c r="A446" s="2" t="inlineStr">
        <is>
          <t>UCSLS</t>
        </is>
      </c>
      <c r="B446" s="3" t="n">
        <v>78602</v>
      </c>
      <c r="C446" s="3" t="n"/>
      <c r="D446" s="3" t="n"/>
      <c r="E446" s="3" t="n">
        <v>105</v>
      </c>
      <c r="F446" s="5" t="inlineStr">
        <is>
          <t>Dental Normal</t>
        </is>
      </c>
      <c r="G446" s="8" t="n">
        <v>105</v>
      </c>
      <c r="H446" s="25" t="inlineStr">
        <is>
          <t>UCSLS</t>
        </is>
      </c>
      <c r="I446" s="26" t="n">
        <v>78602</v>
      </c>
      <c r="J446" s="26" t="n">
        <v>175</v>
      </c>
      <c r="K446" s="45" t="inlineStr">
        <is>
          <t>Dental Normal</t>
        </is>
      </c>
      <c r="L446" s="29" t="n">
        <v>175</v>
      </c>
      <c r="M446" s="0">
        <f>B446=I446</f>
        <v/>
      </c>
      <c r="N446" s="62">
        <f>L446-G446</f>
        <v/>
      </c>
    </row>
    <row r="447" hidden="1" s="63">
      <c r="A447" s="2" t="inlineStr">
        <is>
          <t>UCSLS</t>
        </is>
      </c>
      <c r="B447" s="3" t="n">
        <v>79123</v>
      </c>
      <c r="C447" s="3" t="n"/>
      <c r="D447" s="3" t="n"/>
      <c r="E447" s="3" t="n">
        <v>210</v>
      </c>
      <c r="F447" s="5" t="inlineStr">
        <is>
          <t>Dental Normal</t>
        </is>
      </c>
      <c r="G447" s="8" t="n">
        <v>210</v>
      </c>
      <c r="H447" s="25" t="inlineStr">
        <is>
          <t>UCSLS</t>
        </is>
      </c>
      <c r="I447" s="26" t="n">
        <v>79123</v>
      </c>
      <c r="J447" s="26" t="n">
        <v>350</v>
      </c>
      <c r="K447" s="45" t="inlineStr">
        <is>
          <t>Dental Normal</t>
        </is>
      </c>
      <c r="L447" s="29" t="n">
        <v>350</v>
      </c>
      <c r="M447" s="0">
        <f>B447=I447</f>
        <v/>
      </c>
      <c r="N447" s="62">
        <f>L447-G447</f>
        <v/>
      </c>
    </row>
    <row r="448" hidden="1" s="63">
      <c r="A448" s="2" t="inlineStr">
        <is>
          <t>UCSLS</t>
        </is>
      </c>
      <c r="B448" s="3" t="n">
        <v>79124</v>
      </c>
      <c r="C448" s="3" t="n"/>
      <c r="D448" s="3" t="n"/>
      <c r="E448" s="3" t="n">
        <v>294</v>
      </c>
      <c r="F448" s="5" t="inlineStr">
        <is>
          <t>Dental Normal</t>
        </is>
      </c>
      <c r="G448" s="8" t="n">
        <v>294</v>
      </c>
      <c r="H448" s="25" t="inlineStr">
        <is>
          <t>UCSLS</t>
        </is>
      </c>
      <c r="I448" s="26" t="n">
        <v>79124</v>
      </c>
      <c r="J448" s="26" t="n">
        <v>490</v>
      </c>
      <c r="K448" s="45" t="inlineStr">
        <is>
          <t>Dental Normal</t>
        </is>
      </c>
      <c r="L448" s="29" t="n">
        <v>490</v>
      </c>
      <c r="M448" s="0">
        <f>B448=I448</f>
        <v/>
      </c>
      <c r="N448" s="62">
        <f>L448-G448</f>
        <v/>
      </c>
    </row>
    <row r="449" hidden="1" s="63">
      <c r="A449" s="2" t="inlineStr">
        <is>
          <t>UCSLS</t>
        </is>
      </c>
      <c r="B449" s="3" t="n">
        <v>79125</v>
      </c>
      <c r="C449" s="3" t="n"/>
      <c r="D449" s="3" t="n"/>
      <c r="E449" s="3" t="n">
        <v>294</v>
      </c>
      <c r="F449" s="5" t="inlineStr">
        <is>
          <t>Dental Normal</t>
        </is>
      </c>
      <c r="G449" s="8" t="n">
        <v>294</v>
      </c>
      <c r="H449" s="25" t="inlineStr">
        <is>
          <t>UCSLS</t>
        </is>
      </c>
      <c r="I449" s="26" t="n">
        <v>79125</v>
      </c>
      <c r="J449" s="26" t="n">
        <v>490</v>
      </c>
      <c r="K449" s="45" t="inlineStr">
        <is>
          <t>Dental Normal</t>
        </is>
      </c>
      <c r="L449" s="29" t="n">
        <v>490</v>
      </c>
      <c r="M449" s="0">
        <f>B449=I449</f>
        <v/>
      </c>
      <c r="N449" s="62">
        <f>L449-G449</f>
        <v/>
      </c>
    </row>
    <row r="450" hidden="1" s="63">
      <c r="A450" s="17" t="inlineStr">
        <is>
          <t>UCSLS</t>
        </is>
      </c>
      <c r="B450" s="18" t="n">
        <v>81143</v>
      </c>
      <c r="C450" s="18" t="n"/>
      <c r="D450" s="3">
        <f>CONCATENATE(C450,B450)</f>
        <v/>
      </c>
      <c r="E450" s="3" t="n">
        <v>630</v>
      </c>
      <c r="F450" s="4" t="inlineStr">
        <is>
          <t>Dental High</t>
        </is>
      </c>
      <c r="G450" s="8" t="n">
        <v>630</v>
      </c>
      <c r="H450" s="37" t="inlineStr">
        <is>
          <t>UCSLS</t>
        </is>
      </c>
      <c r="I450" s="41" t="n">
        <v>81143</v>
      </c>
      <c r="J450" s="26" t="n">
        <v>1050</v>
      </c>
      <c r="K450" s="48" t="inlineStr">
        <is>
          <t>Dental High</t>
        </is>
      </c>
      <c r="L450" s="29" t="n">
        <v>1050</v>
      </c>
      <c r="M450" s="0">
        <f>B450=I450</f>
        <v/>
      </c>
      <c r="N450" s="62">
        <f>L450-G450</f>
        <v/>
      </c>
    </row>
    <row r="451" hidden="1" s="63">
      <c r="A451" s="17" t="inlineStr">
        <is>
          <t>UCSLS</t>
        </is>
      </c>
      <c r="B451" s="18" t="n">
        <v>81144</v>
      </c>
      <c r="C451" s="18" t="n"/>
      <c r="D451" s="3">
        <f>CONCATENATE(C451,B451)</f>
        <v/>
      </c>
      <c r="E451" s="3" t="n">
        <v>630</v>
      </c>
      <c r="F451" s="4" t="inlineStr">
        <is>
          <t>Dental High</t>
        </is>
      </c>
      <c r="G451" s="8" t="n">
        <v>630</v>
      </c>
      <c r="H451" s="37" t="inlineStr">
        <is>
          <t>UCSLS</t>
        </is>
      </c>
      <c r="I451" s="41" t="n">
        <v>81144</v>
      </c>
      <c r="J451" s="26" t="n">
        <v>1050</v>
      </c>
      <c r="K451" s="48" t="inlineStr">
        <is>
          <t>Dental High</t>
        </is>
      </c>
      <c r="L451" s="29" t="n">
        <v>1050</v>
      </c>
      <c r="M451" s="0">
        <f>B451=I451</f>
        <v/>
      </c>
      <c r="N451" s="62">
        <f>L451-G451</f>
        <v/>
      </c>
    </row>
    <row r="452" hidden="1" s="63">
      <c r="A452" s="17" t="inlineStr">
        <is>
          <t>UCSLS</t>
        </is>
      </c>
      <c r="B452" s="18" t="n">
        <v>81153</v>
      </c>
      <c r="C452" s="18" t="n"/>
      <c r="D452" s="3">
        <f>CONCATENATE(C452,B452)</f>
        <v/>
      </c>
      <c r="E452" s="3" t="n">
        <v>630</v>
      </c>
      <c r="F452" s="4" t="inlineStr">
        <is>
          <t>Dental High</t>
        </is>
      </c>
      <c r="G452" s="8" t="n">
        <v>630</v>
      </c>
      <c r="H452" s="37" t="inlineStr">
        <is>
          <t>UCSLS</t>
        </is>
      </c>
      <c r="I452" s="41" t="n">
        <v>81153</v>
      </c>
      <c r="J452" s="26" t="n">
        <v>1050</v>
      </c>
      <c r="K452" s="48" t="inlineStr">
        <is>
          <t>Dental High</t>
        </is>
      </c>
      <c r="L452" s="29" t="n">
        <v>1050</v>
      </c>
      <c r="M452" s="0">
        <f>B452=I452</f>
        <v/>
      </c>
      <c r="N452" s="62">
        <f>L452-G452</f>
        <v/>
      </c>
    </row>
    <row r="453" hidden="1" s="63">
      <c r="A453" s="17" t="inlineStr">
        <is>
          <t>UCSLS</t>
        </is>
      </c>
      <c r="B453" s="18" t="n">
        <v>81154</v>
      </c>
      <c r="C453" s="18" t="n"/>
      <c r="D453" s="3">
        <f>CONCATENATE(C453,B453)</f>
        <v/>
      </c>
      <c r="E453" s="3" t="n">
        <v>630</v>
      </c>
      <c r="F453" s="4" t="inlineStr">
        <is>
          <t>Dental High</t>
        </is>
      </c>
      <c r="G453" s="8" t="n">
        <v>630</v>
      </c>
      <c r="H453" s="37" t="inlineStr">
        <is>
          <t>UCSLS</t>
        </is>
      </c>
      <c r="I453" s="41" t="n">
        <v>81154</v>
      </c>
      <c r="J453" s="26" t="n">
        <v>1050</v>
      </c>
      <c r="K453" s="48" t="inlineStr">
        <is>
          <t>Dental High</t>
        </is>
      </c>
      <c r="L453" s="29" t="n">
        <v>1050</v>
      </c>
      <c r="M453" s="0">
        <f>B453=I453</f>
        <v/>
      </c>
      <c r="N453" s="62">
        <f>L453-G453</f>
        <v/>
      </c>
    </row>
    <row r="454" hidden="1" s="63">
      <c r="A454" s="17" t="inlineStr">
        <is>
          <t>UCSLS</t>
        </is>
      </c>
      <c r="B454" s="18" t="n">
        <v>62101</v>
      </c>
      <c r="C454" s="18" t="n"/>
      <c r="D454" s="3">
        <f>CONCATENATE(C454,B454)</f>
        <v/>
      </c>
      <c r="E454" s="3" t="n">
        <v>378</v>
      </c>
      <c r="F454" s="4" t="inlineStr">
        <is>
          <t>Dental High</t>
        </is>
      </c>
      <c r="G454" s="8" t="n">
        <v>378</v>
      </c>
      <c r="H454" s="37" t="inlineStr">
        <is>
          <t>UCSLS</t>
        </is>
      </c>
      <c r="I454" s="41" t="n">
        <v>62101</v>
      </c>
      <c r="J454" s="26" t="n">
        <v>693</v>
      </c>
      <c r="K454" s="48" t="inlineStr">
        <is>
          <t>Dental High</t>
        </is>
      </c>
      <c r="L454" s="29" t="n">
        <v>693</v>
      </c>
      <c r="M454" s="0">
        <f>B454=I454</f>
        <v/>
      </c>
      <c r="N454" s="62">
        <f>L454-G454</f>
        <v/>
      </c>
    </row>
    <row r="455" hidden="1" s="63">
      <c r="A455" s="17" t="inlineStr">
        <is>
          <t>UCSLS</t>
        </is>
      </c>
      <c r="B455" s="18" t="n">
        <v>62704</v>
      </c>
      <c r="C455" s="18" t="n"/>
      <c r="D455" s="3">
        <f>CONCATENATE(C455,B455)</f>
        <v/>
      </c>
      <c r="E455" s="3" t="n">
        <v>378</v>
      </c>
      <c r="F455" s="4" t="inlineStr">
        <is>
          <t>Dental High</t>
        </is>
      </c>
      <c r="G455" s="8" t="n">
        <v>378</v>
      </c>
      <c r="H455" s="37" t="inlineStr">
        <is>
          <t>UCSLS</t>
        </is>
      </c>
      <c r="I455" s="41" t="n">
        <v>62704</v>
      </c>
      <c r="J455" s="26" t="n">
        <v>693</v>
      </c>
      <c r="K455" s="48" t="inlineStr">
        <is>
          <t>Dental High</t>
        </is>
      </c>
      <c r="L455" s="29" t="n">
        <v>693</v>
      </c>
      <c r="M455" s="0">
        <f>B455=I455</f>
        <v/>
      </c>
      <c r="N455" s="62">
        <f>L455-G455</f>
        <v/>
      </c>
    </row>
    <row r="456" hidden="1" s="63">
      <c r="A456" s="17" t="inlineStr">
        <is>
          <t>UCSLS</t>
        </is>
      </c>
      <c r="B456" s="18" t="n">
        <v>67111</v>
      </c>
      <c r="C456" s="18" t="n"/>
      <c r="D456" s="3">
        <f>CONCATENATE(C456,B456)</f>
        <v/>
      </c>
      <c r="E456" s="3" t="n">
        <v>378</v>
      </c>
      <c r="F456" s="4" t="inlineStr">
        <is>
          <t>Dental High</t>
        </is>
      </c>
      <c r="G456" s="8" t="n">
        <v>378</v>
      </c>
      <c r="H456" s="37" t="inlineStr">
        <is>
          <t>UCSLS</t>
        </is>
      </c>
      <c r="I456" s="41" t="n">
        <v>67111</v>
      </c>
      <c r="J456" s="26" t="n">
        <v>693</v>
      </c>
      <c r="K456" s="48" t="inlineStr">
        <is>
          <t>Dental High</t>
        </is>
      </c>
      <c r="L456" s="29" t="n">
        <v>693</v>
      </c>
      <c r="M456" s="0">
        <f>B456=I456</f>
        <v/>
      </c>
      <c r="N456" s="62">
        <f>L456-G456</f>
        <v/>
      </c>
    </row>
    <row r="457" hidden="1" s="63">
      <c r="A457" s="2" t="inlineStr">
        <is>
          <t>UCSLS</t>
        </is>
      </c>
      <c r="B457" s="3" t="n">
        <v>33131</v>
      </c>
      <c r="C457" s="3" t="n"/>
      <c r="D457" s="3" t="n"/>
      <c r="E457" s="3" t="n">
        <v>357</v>
      </c>
      <c r="F457" s="5" t="inlineStr">
        <is>
          <t>Dental Normal</t>
        </is>
      </c>
      <c r="G457" s="8" t="n">
        <v>357</v>
      </c>
      <c r="H457" s="25" t="inlineStr">
        <is>
          <t>UCSLS</t>
        </is>
      </c>
      <c r="I457" s="26" t="n">
        <v>33131</v>
      </c>
      <c r="J457" s="26" t="n">
        <v>665</v>
      </c>
      <c r="K457" s="45" t="inlineStr">
        <is>
          <t>Dental Normal</t>
        </is>
      </c>
      <c r="L457" s="29" t="n">
        <v>665</v>
      </c>
      <c r="M457" s="0">
        <f>B457=I457</f>
        <v/>
      </c>
      <c r="N457" s="62">
        <f>L457-G457</f>
        <v/>
      </c>
    </row>
    <row r="458" hidden="1" s="63">
      <c r="A458" s="2" t="inlineStr">
        <is>
          <t>UCSLS</t>
        </is>
      </c>
      <c r="B458" s="3" t="n">
        <v>34112</v>
      </c>
      <c r="C458" s="3" t="n"/>
      <c r="D458" s="3" t="n"/>
      <c r="E458" s="3" t="n">
        <v>672</v>
      </c>
      <c r="F458" s="5" t="inlineStr">
        <is>
          <t>Dental Normal</t>
        </is>
      </c>
      <c r="G458" s="8" t="n">
        <v>672</v>
      </c>
      <c r="H458" s="25" t="inlineStr">
        <is>
          <t>UCSLS</t>
        </is>
      </c>
      <c r="I458" s="26" t="n">
        <v>34112</v>
      </c>
      <c r="J458" s="26" t="n">
        <v>1120</v>
      </c>
      <c r="K458" s="45" t="inlineStr">
        <is>
          <t>Dental Normal</t>
        </is>
      </c>
      <c r="L458" s="29" t="n">
        <v>1120</v>
      </c>
      <c r="M458" s="0">
        <f>B458=I458</f>
        <v/>
      </c>
      <c r="N458" s="62">
        <f>L458-G458</f>
        <v/>
      </c>
    </row>
    <row r="459" hidden="1" s="63">
      <c r="A459" s="2" t="inlineStr">
        <is>
          <t>UCSLS</t>
        </is>
      </c>
      <c r="B459" s="3" t="n">
        <v>34122</v>
      </c>
      <c r="C459" s="3" t="n"/>
      <c r="D459" s="3" t="n"/>
      <c r="E459" s="3" t="n">
        <v>672</v>
      </c>
      <c r="F459" s="5" t="inlineStr">
        <is>
          <t>Dental Normal</t>
        </is>
      </c>
      <c r="G459" s="8" t="n">
        <v>672</v>
      </c>
      <c r="H459" s="25" t="inlineStr">
        <is>
          <t>UCSLS</t>
        </is>
      </c>
      <c r="I459" s="26" t="n">
        <v>34122</v>
      </c>
      <c r="J459" s="26" t="n">
        <v>1120</v>
      </c>
      <c r="K459" s="45" t="inlineStr">
        <is>
          <t>Dental Normal</t>
        </is>
      </c>
      <c r="L459" s="29" t="n">
        <v>1120</v>
      </c>
      <c r="M459" s="0">
        <f>B459=I459</f>
        <v/>
      </c>
      <c r="N459" s="62">
        <f>L459-G459</f>
        <v/>
      </c>
    </row>
    <row r="460" hidden="1" s="63">
      <c r="A460" s="2" t="inlineStr">
        <is>
          <t>UCSLS</t>
        </is>
      </c>
      <c r="B460" s="3" t="n">
        <v>34132</v>
      </c>
      <c r="C460" s="3" t="n"/>
      <c r="D460" s="3" t="n"/>
      <c r="E460" s="3" t="n">
        <v>672</v>
      </c>
      <c r="F460" s="5" t="inlineStr">
        <is>
          <t>Dental Normal</t>
        </is>
      </c>
      <c r="G460" s="8" t="n">
        <v>672</v>
      </c>
      <c r="H460" s="25" t="inlineStr">
        <is>
          <t>UCSLS</t>
        </is>
      </c>
      <c r="I460" s="26" t="n">
        <v>34132</v>
      </c>
      <c r="J460" s="26" t="n">
        <v>1120</v>
      </c>
      <c r="K460" s="45" t="inlineStr">
        <is>
          <t>Dental Normal</t>
        </is>
      </c>
      <c r="L460" s="29" t="n">
        <v>1120</v>
      </c>
      <c r="M460" s="0">
        <f>B460=I460</f>
        <v/>
      </c>
      <c r="N460" s="62">
        <f>L460-G460</f>
        <v/>
      </c>
    </row>
    <row r="461" hidden="1" s="63">
      <c r="A461" s="2" t="inlineStr">
        <is>
          <t>UCSLS</t>
        </is>
      </c>
      <c r="B461" s="3" t="n">
        <v>34142</v>
      </c>
      <c r="C461" s="3" t="n"/>
      <c r="D461" s="3" t="n"/>
      <c r="E461" s="3" t="n">
        <v>672</v>
      </c>
      <c r="F461" s="5" t="inlineStr">
        <is>
          <t>Dental Normal</t>
        </is>
      </c>
      <c r="G461" s="8" t="n">
        <v>672</v>
      </c>
      <c r="H461" s="25" t="inlineStr">
        <is>
          <t>UCSLS</t>
        </is>
      </c>
      <c r="I461" s="26" t="n">
        <v>34142</v>
      </c>
      <c r="J461" s="26" t="n">
        <v>1120</v>
      </c>
      <c r="K461" s="45" t="inlineStr">
        <is>
          <t>Dental Normal</t>
        </is>
      </c>
      <c r="L461" s="29" t="n">
        <v>1120</v>
      </c>
      <c r="M461" s="0">
        <f>B461=I461</f>
        <v/>
      </c>
      <c r="N461" s="62">
        <f>L461-G461</f>
        <v/>
      </c>
    </row>
    <row r="462" hidden="1" s="63">
      <c r="A462" s="2" t="inlineStr">
        <is>
          <t>UCSLS</t>
        </is>
      </c>
      <c r="B462" s="3" t="n">
        <v>34152</v>
      </c>
      <c r="C462" s="3" t="n"/>
      <c r="D462" s="3" t="n"/>
      <c r="E462" s="3" t="n">
        <v>672</v>
      </c>
      <c r="F462" s="5" t="inlineStr">
        <is>
          <t>Dental Normal</t>
        </is>
      </c>
      <c r="G462" s="8" t="n">
        <v>672</v>
      </c>
      <c r="H462" s="25" t="inlineStr">
        <is>
          <t>UCSLS</t>
        </is>
      </c>
      <c r="I462" s="26" t="n">
        <v>34152</v>
      </c>
      <c r="J462" s="26" t="n">
        <v>1120</v>
      </c>
      <c r="K462" s="45" t="inlineStr">
        <is>
          <t>Dental Normal</t>
        </is>
      </c>
      <c r="L462" s="29" t="n">
        <v>1120</v>
      </c>
      <c r="M462" s="0">
        <f>B462=I462</f>
        <v/>
      </c>
      <c r="N462" s="62">
        <f>L462-G462</f>
        <v/>
      </c>
    </row>
    <row r="463" hidden="1" s="63">
      <c r="A463" s="2" t="inlineStr">
        <is>
          <t>UCSLS</t>
        </is>
      </c>
      <c r="B463" s="3" t="n">
        <v>79401</v>
      </c>
      <c r="C463" s="3" t="n"/>
      <c r="D463" s="3" t="n"/>
      <c r="E463" s="3" t="n">
        <v>92.40000000000001</v>
      </c>
      <c r="F463" s="5" t="inlineStr">
        <is>
          <t>Dental Normal</t>
        </is>
      </c>
      <c r="G463" s="8" t="n">
        <v>92.40000000000001</v>
      </c>
      <c r="H463" s="25" t="inlineStr">
        <is>
          <t>UCSLS</t>
        </is>
      </c>
      <c r="I463" s="26" t="n">
        <v>79401</v>
      </c>
      <c r="J463" s="26" t="n">
        <v>154</v>
      </c>
      <c r="K463" s="45" t="inlineStr">
        <is>
          <t>Dental Normal</t>
        </is>
      </c>
      <c r="L463" s="29" t="n">
        <v>154</v>
      </c>
      <c r="M463" s="0">
        <f>B463=I463</f>
        <v/>
      </c>
      <c r="N463" s="62">
        <f>L463-G463</f>
        <v/>
      </c>
    </row>
    <row r="464" hidden="1" s="63">
      <c r="A464" s="2" t="inlineStr">
        <is>
          <t>UCSLS</t>
        </is>
      </c>
      <c r="B464" s="3" t="n">
        <v>79402</v>
      </c>
      <c r="C464" s="3" t="n"/>
      <c r="D464" s="3" t="n"/>
      <c r="E464" s="3" t="n">
        <v>126</v>
      </c>
      <c r="F464" s="5" t="inlineStr">
        <is>
          <t>Dental Normal</t>
        </is>
      </c>
      <c r="G464" s="8" t="n">
        <v>126</v>
      </c>
      <c r="H464" s="25" t="inlineStr">
        <is>
          <t>UCSLS</t>
        </is>
      </c>
      <c r="I464" s="26" t="n">
        <v>79402</v>
      </c>
      <c r="J464" s="26" t="n">
        <v>210</v>
      </c>
      <c r="K464" s="45" t="inlineStr">
        <is>
          <t>Dental Normal</t>
        </is>
      </c>
      <c r="L464" s="29" t="n">
        <v>210</v>
      </c>
      <c r="M464" s="0">
        <f>B464=I464</f>
        <v/>
      </c>
      <c r="N464" s="62">
        <f>L464-G464</f>
        <v/>
      </c>
    </row>
    <row r="465" hidden="1" s="63">
      <c r="A465" s="2" t="inlineStr">
        <is>
          <t>UCSLS</t>
        </is>
      </c>
      <c r="B465" s="3" t="n">
        <v>79403</v>
      </c>
      <c r="C465" s="3" t="n"/>
      <c r="D465" s="3" t="n"/>
      <c r="E465" s="3" t="n">
        <v>84</v>
      </c>
      <c r="F465" s="5" t="inlineStr">
        <is>
          <t>Dental Normal</t>
        </is>
      </c>
      <c r="G465" s="8" t="n">
        <v>84</v>
      </c>
      <c r="H465" s="25" t="inlineStr">
        <is>
          <t>UCSLS</t>
        </is>
      </c>
      <c r="I465" s="26" t="n">
        <v>79403</v>
      </c>
      <c r="J465" s="26" t="n">
        <v>140</v>
      </c>
      <c r="K465" s="45" t="inlineStr">
        <is>
          <t>Dental Normal</t>
        </is>
      </c>
      <c r="L465" s="29" t="n">
        <v>140</v>
      </c>
      <c r="M465" s="0">
        <f>B465=I465</f>
        <v/>
      </c>
      <c r="N465" s="62">
        <f>L465-G465</f>
        <v/>
      </c>
    </row>
    <row r="466" hidden="1" s="63">
      <c r="A466" s="2" t="inlineStr">
        <is>
          <t>UCSLS</t>
        </is>
      </c>
      <c r="B466" s="3" t="n">
        <v>79404</v>
      </c>
      <c r="C466" s="3" t="n"/>
      <c r="D466" s="3" t="n"/>
      <c r="E466" s="3" t="n">
        <v>315</v>
      </c>
      <c r="F466" s="6" t="inlineStr">
        <is>
          <t>Dental Normal</t>
        </is>
      </c>
      <c r="G466" s="8" t="n">
        <v>315</v>
      </c>
      <c r="H466" s="25" t="inlineStr">
        <is>
          <t>UCSLS</t>
        </is>
      </c>
      <c r="I466" s="26" t="n">
        <v>79404</v>
      </c>
      <c r="J466" s="26" t="n">
        <v>525</v>
      </c>
      <c r="K466" s="46" t="inlineStr">
        <is>
          <t>Dental Normal</t>
        </is>
      </c>
      <c r="L466" s="29" t="n">
        <v>525</v>
      </c>
      <c r="M466" s="0">
        <f>B466=I466</f>
        <v/>
      </c>
      <c r="N466" s="62">
        <f>L466-G466</f>
        <v/>
      </c>
    </row>
    <row r="467" hidden="1" s="63">
      <c r="A467" s="2" t="inlineStr">
        <is>
          <t>UCSLS</t>
        </is>
      </c>
      <c r="B467" s="3" t="n">
        <v>34162</v>
      </c>
      <c r="C467" s="3" t="n"/>
      <c r="D467" s="3" t="n"/>
      <c r="E467" s="3" t="n">
        <v>672</v>
      </c>
      <c r="F467" s="5" t="inlineStr">
        <is>
          <t>Dental Normal</t>
        </is>
      </c>
      <c r="G467" s="8" t="n">
        <v>672</v>
      </c>
      <c r="H467" s="25" t="inlineStr">
        <is>
          <t>UCSLS</t>
        </is>
      </c>
      <c r="I467" s="26" t="n">
        <v>34162</v>
      </c>
      <c r="J467" s="26" t="n">
        <v>1120</v>
      </c>
      <c r="K467" s="45" t="inlineStr">
        <is>
          <t>Dental Normal</t>
        </is>
      </c>
      <c r="L467" s="29" t="n">
        <v>1120</v>
      </c>
      <c r="M467" s="0">
        <f>B467=I467</f>
        <v/>
      </c>
      <c r="N467" s="62">
        <f>L467-G467</f>
        <v/>
      </c>
    </row>
    <row r="468" hidden="1" s="63">
      <c r="A468" s="2" t="inlineStr">
        <is>
          <t>UCSLS</t>
        </is>
      </c>
      <c r="B468" s="3" t="n">
        <v>79514</v>
      </c>
      <c r="C468" s="3" t="n"/>
      <c r="D468" s="3" t="n"/>
      <c r="E468" s="3" t="n">
        <v>378</v>
      </c>
      <c r="F468" s="5" t="inlineStr">
        <is>
          <t>Dental Normal</t>
        </is>
      </c>
      <c r="G468" s="8" t="n">
        <v>378</v>
      </c>
      <c r="H468" s="25" t="inlineStr">
        <is>
          <t>UCSLS</t>
        </is>
      </c>
      <c r="I468" s="26" t="n">
        <v>79514</v>
      </c>
      <c r="J468" s="26" t="n">
        <v>630</v>
      </c>
      <c r="K468" s="45" t="inlineStr">
        <is>
          <t>Dental Normal</t>
        </is>
      </c>
      <c r="L468" s="29" t="n">
        <v>630</v>
      </c>
      <c r="M468" s="0">
        <f>B468=I468</f>
        <v/>
      </c>
      <c r="N468" s="62">
        <f>L468-G468</f>
        <v/>
      </c>
    </row>
    <row r="469" hidden="1" s="63">
      <c r="A469" s="7" t="inlineStr">
        <is>
          <t>UCSLS</t>
        </is>
      </c>
      <c r="B469" s="8" t="n">
        <v>42471</v>
      </c>
      <c r="C469" s="8" t="n"/>
      <c r="D469" s="8" t="n"/>
      <c r="E469" s="8" t="n">
        <v>672</v>
      </c>
      <c r="F469" s="9" t="inlineStr">
        <is>
          <t>Dental Normal</t>
        </is>
      </c>
      <c r="G469" s="8" t="n">
        <v>672</v>
      </c>
      <c r="H469" s="28" t="inlineStr">
        <is>
          <t>UCSLS</t>
        </is>
      </c>
      <c r="I469" s="29" t="n">
        <v>42471</v>
      </c>
      <c r="J469" s="29" t="n">
        <v>1120</v>
      </c>
      <c r="K469" s="47" t="inlineStr">
        <is>
          <t>Dental Normal</t>
        </is>
      </c>
      <c r="L469" s="29" t="n">
        <v>1120</v>
      </c>
      <c r="M469" s="0">
        <f>B469=I469</f>
        <v/>
      </c>
      <c r="N469" s="62">
        <f>L469-G469</f>
        <v/>
      </c>
    </row>
    <row r="470" hidden="1" s="63">
      <c r="A470" s="2" t="inlineStr">
        <is>
          <t>UCSLS</t>
        </is>
      </c>
      <c r="B470" s="3" t="n">
        <v>79601</v>
      </c>
      <c r="C470" s="3" t="n"/>
      <c r="D470" s="3" t="n"/>
      <c r="E470" s="3" t="n">
        <v>84</v>
      </c>
      <c r="F470" s="6" t="inlineStr">
        <is>
          <t>Dental Normal</t>
        </is>
      </c>
      <c r="G470" s="8" t="n">
        <v>84</v>
      </c>
      <c r="H470" s="25" t="inlineStr">
        <is>
          <t>UCSLS</t>
        </is>
      </c>
      <c r="I470" s="26" t="n">
        <v>79601</v>
      </c>
      <c r="J470" s="26" t="n">
        <v>140</v>
      </c>
      <c r="K470" s="46" t="inlineStr">
        <is>
          <t>Dental Normal</t>
        </is>
      </c>
      <c r="L470" s="29" t="n">
        <v>140</v>
      </c>
      <c r="M470" s="0">
        <f>B470=I470</f>
        <v/>
      </c>
      <c r="N470" s="62">
        <f>L470-G470</f>
        <v/>
      </c>
    </row>
    <row r="471" hidden="1" s="63">
      <c r="A471" s="2" t="inlineStr">
        <is>
          <t>UCSLS</t>
        </is>
      </c>
      <c r="B471" s="3" t="n">
        <v>79602</v>
      </c>
      <c r="C471" s="3" t="n"/>
      <c r="D471" s="3" t="n"/>
      <c r="E471" s="3" t="n">
        <v>84</v>
      </c>
      <c r="F471" s="5" t="inlineStr">
        <is>
          <t>Dental Normal</t>
        </is>
      </c>
      <c r="G471" s="8" t="n">
        <v>84</v>
      </c>
      <c r="H471" s="25" t="inlineStr">
        <is>
          <t>UCSLS</t>
        </is>
      </c>
      <c r="I471" s="26" t="n">
        <v>79602</v>
      </c>
      <c r="J471" s="26" t="n">
        <v>140</v>
      </c>
      <c r="K471" s="45" t="inlineStr">
        <is>
          <t>Dental Normal</t>
        </is>
      </c>
      <c r="L471" s="29" t="n">
        <v>140</v>
      </c>
      <c r="M471" s="0">
        <f>B471=I471</f>
        <v/>
      </c>
      <c r="N471" s="62">
        <f>L471-G471</f>
        <v/>
      </c>
    </row>
    <row r="472" hidden="1" s="63">
      <c r="A472" s="2" t="inlineStr">
        <is>
          <t>UCSLS</t>
        </is>
      </c>
      <c r="B472" s="3" t="n">
        <v>79603</v>
      </c>
      <c r="C472" s="3" t="n"/>
      <c r="D472" s="3" t="n"/>
      <c r="E472" s="3" t="n">
        <v>210</v>
      </c>
      <c r="F472" s="5" t="inlineStr">
        <is>
          <t>Dental Normal</t>
        </is>
      </c>
      <c r="G472" s="8" t="n">
        <v>210</v>
      </c>
      <c r="H472" s="25" t="inlineStr">
        <is>
          <t>UCSLS</t>
        </is>
      </c>
      <c r="I472" s="26" t="n">
        <v>79603</v>
      </c>
      <c r="J472" s="26" t="n">
        <v>350</v>
      </c>
      <c r="K472" s="45" t="inlineStr">
        <is>
          <t>Dental Normal</t>
        </is>
      </c>
      <c r="L472" s="29" t="n">
        <v>350</v>
      </c>
      <c r="M472" s="0">
        <f>B472=I472</f>
        <v/>
      </c>
      <c r="N472" s="62">
        <f>L472-G472</f>
        <v/>
      </c>
    </row>
    <row r="473" hidden="1" s="63">
      <c r="A473" s="2" t="inlineStr">
        <is>
          <t>UCSLS</t>
        </is>
      </c>
      <c r="B473" s="3" t="n">
        <v>79604</v>
      </c>
      <c r="C473" s="3" t="n"/>
      <c r="D473" s="3" t="n"/>
      <c r="E473" s="3" t="n">
        <v>210</v>
      </c>
      <c r="F473" s="5" t="inlineStr">
        <is>
          <t>Dental Normal</t>
        </is>
      </c>
      <c r="G473" s="8" t="n">
        <v>210</v>
      </c>
      <c r="H473" s="25" t="inlineStr">
        <is>
          <t>UCSLS</t>
        </is>
      </c>
      <c r="I473" s="26" t="n">
        <v>79604</v>
      </c>
      <c r="J473" s="26" t="n">
        <v>350</v>
      </c>
      <c r="K473" s="45" t="inlineStr">
        <is>
          <t>Dental Normal</t>
        </is>
      </c>
      <c r="L473" s="29" t="n">
        <v>350</v>
      </c>
      <c r="M473" s="0">
        <f>B473=I473</f>
        <v/>
      </c>
      <c r="N473" s="62">
        <f>L473-G473</f>
        <v/>
      </c>
    </row>
    <row r="474" hidden="1" s="63">
      <c r="A474" s="2" t="inlineStr">
        <is>
          <t>UCSLS</t>
        </is>
      </c>
      <c r="B474" s="3" t="n">
        <v>79605</v>
      </c>
      <c r="C474" s="3" t="n"/>
      <c r="D474" s="3" t="n"/>
      <c r="E474" s="3" t="n">
        <v>84</v>
      </c>
      <c r="F474" s="5" t="inlineStr">
        <is>
          <t>Dental Normal</t>
        </is>
      </c>
      <c r="G474" s="8" t="n">
        <v>84</v>
      </c>
      <c r="H474" s="25" t="inlineStr">
        <is>
          <t>UCSLS</t>
        </is>
      </c>
      <c r="I474" s="26" t="n">
        <v>79605</v>
      </c>
      <c r="J474" s="26" t="n">
        <v>140</v>
      </c>
      <c r="K474" s="45" t="inlineStr">
        <is>
          <t>Dental Normal</t>
        </is>
      </c>
      <c r="L474" s="29" t="n">
        <v>140</v>
      </c>
      <c r="M474" s="0">
        <f>B474=I474</f>
        <v/>
      </c>
      <c r="N474" s="62">
        <f>L474-G474</f>
        <v/>
      </c>
    </row>
    <row r="475" hidden="1" s="63">
      <c r="A475" s="2" t="inlineStr">
        <is>
          <t>UCSLS</t>
        </is>
      </c>
      <c r="B475" s="3" t="n">
        <v>79606</v>
      </c>
      <c r="C475" s="3" t="n"/>
      <c r="D475" s="3" t="n"/>
      <c r="E475" s="3" t="n">
        <v>126</v>
      </c>
      <c r="F475" s="5" t="inlineStr">
        <is>
          <t>Dental Normal</t>
        </is>
      </c>
      <c r="G475" s="8" t="n">
        <v>126</v>
      </c>
      <c r="H475" s="25" t="inlineStr">
        <is>
          <t>UCSLS</t>
        </is>
      </c>
      <c r="I475" s="26" t="n">
        <v>79606</v>
      </c>
      <c r="J475" s="26" t="n">
        <v>210</v>
      </c>
      <c r="K475" s="45" t="inlineStr">
        <is>
          <t>Dental Normal</t>
        </is>
      </c>
      <c r="L475" s="29" t="n">
        <v>210</v>
      </c>
      <c r="M475" s="0">
        <f>B475=I475</f>
        <v/>
      </c>
      <c r="N475" s="62">
        <f>L475-G475</f>
        <v/>
      </c>
    </row>
    <row r="476" hidden="1" s="63">
      <c r="A476" s="2" t="inlineStr">
        <is>
          <t>UCSLS</t>
        </is>
      </c>
      <c r="B476" s="3" t="n">
        <v>91111</v>
      </c>
      <c r="C476" s="3" t="n"/>
      <c r="D476" s="3" t="n"/>
      <c r="E476" s="3" t="n">
        <v>84</v>
      </c>
      <c r="F476" s="5" t="inlineStr">
        <is>
          <t>Dental Normal</t>
        </is>
      </c>
      <c r="G476" s="8" t="n">
        <v>84</v>
      </c>
      <c r="H476" s="25" t="inlineStr">
        <is>
          <t>UCSLS</t>
        </is>
      </c>
      <c r="I476" s="26" t="n">
        <v>91111</v>
      </c>
      <c r="J476" s="26" t="n">
        <v>140</v>
      </c>
      <c r="K476" s="45" t="inlineStr">
        <is>
          <t>Dental Normal</t>
        </is>
      </c>
      <c r="L476" s="29" t="n">
        <v>140</v>
      </c>
      <c r="M476" s="0">
        <f>B476=I476</f>
        <v/>
      </c>
      <c r="N476" s="62">
        <f>L476-G476</f>
        <v/>
      </c>
    </row>
    <row r="477" hidden="1" s="63">
      <c r="A477" s="2" t="inlineStr">
        <is>
          <t>UCSLS</t>
        </is>
      </c>
      <c r="B477" s="3" t="n">
        <v>91119</v>
      </c>
      <c r="C477" s="3" t="n"/>
      <c r="D477" s="3" t="n"/>
      <c r="E477" s="3" t="n">
        <v>50.4</v>
      </c>
      <c r="F477" s="6" t="inlineStr">
        <is>
          <t>Dental Normal</t>
        </is>
      </c>
      <c r="G477" s="8" t="n">
        <v>50.4</v>
      </c>
      <c r="H477" s="25" t="inlineStr">
        <is>
          <t>UCSLS</t>
        </is>
      </c>
      <c r="I477" s="26" t="n">
        <v>91119</v>
      </c>
      <c r="J477" s="26" t="n">
        <v>84</v>
      </c>
      <c r="K477" s="46" t="inlineStr">
        <is>
          <t>Dental Normal</t>
        </is>
      </c>
      <c r="L477" s="29" t="n">
        <v>84</v>
      </c>
      <c r="M477" s="0">
        <f>B477=I477</f>
        <v/>
      </c>
      <c r="N477" s="62">
        <f>L477-G477</f>
        <v/>
      </c>
    </row>
    <row r="478" hidden="1" s="63">
      <c r="A478" s="2" t="inlineStr">
        <is>
          <t>UCSLS</t>
        </is>
      </c>
      <c r="B478" s="3" t="n">
        <v>91231</v>
      </c>
      <c r="C478" s="3" t="n"/>
      <c r="D478" s="3" t="n"/>
      <c r="E478" s="3" t="n">
        <v>63</v>
      </c>
      <c r="F478" s="5" t="inlineStr">
        <is>
          <t>Dental Normal</t>
        </is>
      </c>
      <c r="G478" s="8" t="n">
        <v>63</v>
      </c>
      <c r="H478" s="25" t="inlineStr">
        <is>
          <t>UCSLS</t>
        </is>
      </c>
      <c r="I478" s="26" t="n">
        <v>91231</v>
      </c>
      <c r="J478" s="26" t="n">
        <v>105</v>
      </c>
      <c r="K478" s="45" t="inlineStr">
        <is>
          <t>Dental Normal</t>
        </is>
      </c>
      <c r="L478" s="29" t="n">
        <v>105</v>
      </c>
      <c r="M478" s="0">
        <f>B478=I478</f>
        <v/>
      </c>
      <c r="N478" s="62">
        <f>L478-G478</f>
        <v/>
      </c>
    </row>
    <row r="479" hidden="1" s="63">
      <c r="A479" s="2" t="inlineStr">
        <is>
          <t>UCSLS</t>
        </is>
      </c>
      <c r="B479" s="3" t="n">
        <v>91239</v>
      </c>
      <c r="C479" s="3" t="n"/>
      <c r="D479" s="3" t="n"/>
      <c r="E479" s="3" t="n">
        <v>21</v>
      </c>
      <c r="F479" s="5" t="inlineStr">
        <is>
          <t>Dental Normal</t>
        </is>
      </c>
      <c r="G479" s="8" t="n">
        <v>21</v>
      </c>
      <c r="H479" s="25" t="inlineStr">
        <is>
          <t>UCSLS</t>
        </is>
      </c>
      <c r="I479" s="26" t="n">
        <v>91239</v>
      </c>
      <c r="J479" s="26" t="n">
        <v>84</v>
      </c>
      <c r="K479" s="45" t="inlineStr">
        <is>
          <t>Dental Normal</t>
        </is>
      </c>
      <c r="L479" s="29" t="n">
        <v>84</v>
      </c>
      <c r="M479" s="0">
        <f>B479=I479</f>
        <v/>
      </c>
      <c r="N479" s="62">
        <f>L479-G479</f>
        <v/>
      </c>
    </row>
    <row r="480" hidden="1" s="63">
      <c r="A480" s="2" t="inlineStr">
        <is>
          <t>UCSLS</t>
        </is>
      </c>
      <c r="B480" s="3" t="n">
        <v>92222</v>
      </c>
      <c r="C480" s="3" t="n"/>
      <c r="D480" s="3" t="n"/>
      <c r="E480" s="3" t="n">
        <v>210</v>
      </c>
      <c r="F480" s="6" t="inlineStr">
        <is>
          <t>Dental Normal</t>
        </is>
      </c>
      <c r="G480" s="8" t="n">
        <v>210</v>
      </c>
      <c r="H480" s="25" t="inlineStr">
        <is>
          <t>UCSLS</t>
        </is>
      </c>
      <c r="I480" s="26" t="n">
        <v>92222</v>
      </c>
      <c r="J480" s="26" t="n">
        <v>350</v>
      </c>
      <c r="K480" s="46" t="inlineStr">
        <is>
          <t>Dental Normal</t>
        </is>
      </c>
      <c r="L480" s="29" t="n">
        <v>350</v>
      </c>
      <c r="M480" s="0">
        <f>B480=I480</f>
        <v/>
      </c>
      <c r="N480" s="62">
        <f>L480-G480</f>
        <v/>
      </c>
    </row>
    <row r="481" hidden="1" s="63">
      <c r="A481" s="2" t="inlineStr">
        <is>
          <t>UCSLS</t>
        </is>
      </c>
      <c r="B481" s="3" t="n">
        <v>92229</v>
      </c>
      <c r="C481" s="3" t="n"/>
      <c r="D481" s="3" t="n"/>
      <c r="E481" s="3" t="n">
        <v>105</v>
      </c>
      <c r="F481" s="6" t="inlineStr">
        <is>
          <t>Dental Normal</t>
        </is>
      </c>
      <c r="G481" s="8" t="n">
        <v>105</v>
      </c>
      <c r="H481" s="25" t="inlineStr">
        <is>
          <t>UCSLS</t>
        </is>
      </c>
      <c r="I481" s="26" t="n">
        <v>92229</v>
      </c>
      <c r="J481" s="26" t="n">
        <v>175</v>
      </c>
      <c r="K481" s="46" t="inlineStr">
        <is>
          <t>Dental Normal</t>
        </is>
      </c>
      <c r="L481" s="29" t="n">
        <v>175</v>
      </c>
      <c r="M481" s="0">
        <f>B481=I481</f>
        <v/>
      </c>
      <c r="N481" s="62">
        <f>L481-G481</f>
        <v/>
      </c>
    </row>
    <row r="482" hidden="1" s="63">
      <c r="A482" s="2" t="inlineStr">
        <is>
          <t>UCSLS</t>
        </is>
      </c>
      <c r="B482" s="3" t="n">
        <v>92411</v>
      </c>
      <c r="C482" s="3" t="n"/>
      <c r="D482" s="3" t="n"/>
      <c r="E482" s="3" t="n">
        <v>84</v>
      </c>
      <c r="F482" s="6" t="inlineStr">
        <is>
          <t>Dental Normal</t>
        </is>
      </c>
      <c r="G482" s="8" t="n">
        <v>84</v>
      </c>
      <c r="H482" s="25" t="inlineStr">
        <is>
          <t>UCSLS</t>
        </is>
      </c>
      <c r="I482" s="26" t="n">
        <v>92411</v>
      </c>
      <c r="J482" s="26" t="n">
        <v>140</v>
      </c>
      <c r="K482" s="46" t="inlineStr">
        <is>
          <t>Dental Normal</t>
        </is>
      </c>
      <c r="L482" s="29" t="n">
        <v>140</v>
      </c>
      <c r="M482" s="0">
        <f>B482=I482</f>
        <v/>
      </c>
      <c r="N482" s="62">
        <f>L482-G482</f>
        <v/>
      </c>
    </row>
    <row r="483" hidden="1" s="63">
      <c r="A483" s="2" t="inlineStr">
        <is>
          <t>UCSLS</t>
        </is>
      </c>
      <c r="B483" s="3" t="n">
        <v>92419</v>
      </c>
      <c r="C483" s="3" t="n"/>
      <c r="D483" s="3" t="n"/>
      <c r="E483" s="3" t="n">
        <v>63</v>
      </c>
      <c r="F483" s="6" t="inlineStr">
        <is>
          <t>Dental Normal</t>
        </is>
      </c>
      <c r="G483" s="8" t="n">
        <v>63</v>
      </c>
      <c r="H483" s="25" t="inlineStr">
        <is>
          <t>UCSLS</t>
        </is>
      </c>
      <c r="I483" s="26" t="n">
        <v>92419</v>
      </c>
      <c r="J483" s="26" t="n">
        <v>105</v>
      </c>
      <c r="K483" s="46" t="inlineStr">
        <is>
          <t>Dental Normal</t>
        </is>
      </c>
      <c r="L483" s="29" t="n">
        <v>105</v>
      </c>
      <c r="M483" s="0">
        <f>B483=I483</f>
        <v/>
      </c>
      <c r="N483" s="62">
        <f>L483-G483</f>
        <v/>
      </c>
    </row>
    <row r="484" hidden="1" s="63">
      <c r="A484" s="7" t="inlineStr">
        <is>
          <t>UCSLS</t>
        </is>
      </c>
      <c r="B484" s="8" t="n">
        <v>92421</v>
      </c>
      <c r="C484" s="8" t="n"/>
      <c r="D484" s="8" t="n"/>
      <c r="E484" s="8" t="n">
        <v>105</v>
      </c>
      <c r="F484" s="9" t="inlineStr">
        <is>
          <t>Dental Normal</t>
        </is>
      </c>
      <c r="G484" s="8" t="n">
        <v>105</v>
      </c>
      <c r="H484" s="28" t="inlineStr">
        <is>
          <t>UCSLS</t>
        </is>
      </c>
      <c r="I484" s="29" t="n">
        <v>92421</v>
      </c>
      <c r="J484" s="29" t="n">
        <v>175</v>
      </c>
      <c r="K484" s="47" t="inlineStr">
        <is>
          <t>Dental Normal</t>
        </is>
      </c>
      <c r="L484" s="29" t="n">
        <v>175</v>
      </c>
      <c r="M484" s="0">
        <f>B484=I484</f>
        <v/>
      </c>
      <c r="N484" s="62">
        <f>L484-G484</f>
        <v/>
      </c>
    </row>
    <row r="485" hidden="1" s="63">
      <c r="A485" s="2" t="inlineStr">
        <is>
          <t>UCSLS</t>
        </is>
      </c>
      <c r="B485" s="3" t="n">
        <v>92429</v>
      </c>
      <c r="C485" s="3" t="n"/>
      <c r="D485" s="3" t="n"/>
      <c r="E485" s="3" t="n">
        <v>84</v>
      </c>
      <c r="F485" s="9" t="inlineStr">
        <is>
          <t>Dental Normal</t>
        </is>
      </c>
      <c r="G485" s="8" t="n">
        <v>84</v>
      </c>
      <c r="H485" s="25" t="inlineStr">
        <is>
          <t>UCSLS</t>
        </is>
      </c>
      <c r="I485" s="26" t="n">
        <v>92429</v>
      </c>
      <c r="J485" s="26" t="n">
        <v>140</v>
      </c>
      <c r="K485" s="47" t="inlineStr">
        <is>
          <t>Dental Normal</t>
        </is>
      </c>
      <c r="L485" s="29" t="n">
        <v>140</v>
      </c>
      <c r="M485" s="0">
        <f>B485=I485</f>
        <v/>
      </c>
      <c r="N485" s="62">
        <f>L485-G485</f>
        <v/>
      </c>
    </row>
    <row r="486" hidden="1" s="63">
      <c r="A486" s="7" t="inlineStr">
        <is>
          <t>UCSLS</t>
        </is>
      </c>
      <c r="B486" s="8" t="n">
        <v>92431</v>
      </c>
      <c r="C486" s="8" t="n"/>
      <c r="D486" s="8" t="n"/>
      <c r="E486" s="8" t="n">
        <v>189</v>
      </c>
      <c r="F486" s="9" t="inlineStr">
        <is>
          <t>Dental Normal</t>
        </is>
      </c>
      <c r="G486" s="8" t="n">
        <v>189</v>
      </c>
      <c r="H486" s="28" t="inlineStr">
        <is>
          <t>UCSLS</t>
        </is>
      </c>
      <c r="I486" s="29" t="n">
        <v>92431</v>
      </c>
      <c r="J486" s="29" t="n">
        <v>315</v>
      </c>
      <c r="K486" s="47" t="inlineStr">
        <is>
          <t>Dental Normal</t>
        </is>
      </c>
      <c r="L486" s="29" t="n">
        <v>315</v>
      </c>
      <c r="M486" s="0">
        <f>B486=I486</f>
        <v/>
      </c>
      <c r="N486" s="62">
        <f>L486-G486</f>
        <v/>
      </c>
    </row>
    <row r="487" hidden="1" s="63">
      <c r="A487" s="7" t="inlineStr">
        <is>
          <t>UCSLS</t>
        </is>
      </c>
      <c r="B487" s="8" t="n">
        <v>92439</v>
      </c>
      <c r="C487" s="8" t="n"/>
      <c r="D487" s="8" t="n"/>
      <c r="E487" s="8" t="n">
        <v>126</v>
      </c>
      <c r="F487" s="9" t="inlineStr">
        <is>
          <t>Dental Normal</t>
        </is>
      </c>
      <c r="G487" s="8" t="n">
        <v>126</v>
      </c>
      <c r="H487" s="28" t="inlineStr">
        <is>
          <t>UCSLS</t>
        </is>
      </c>
      <c r="I487" s="29" t="n">
        <v>92439</v>
      </c>
      <c r="J487" s="29" t="n">
        <v>210</v>
      </c>
      <c r="K487" s="47" t="inlineStr">
        <is>
          <t>Dental Normal</t>
        </is>
      </c>
      <c r="L487" s="29" t="n">
        <v>210</v>
      </c>
      <c r="M487" s="0">
        <f>B487=I487</f>
        <v/>
      </c>
      <c r="N487" s="62">
        <f>L487-G487</f>
        <v/>
      </c>
    </row>
    <row r="488" hidden="1" s="63">
      <c r="A488" s="2" t="inlineStr">
        <is>
          <t>UCSLS</t>
        </is>
      </c>
      <c r="B488" s="3" t="n">
        <v>92441</v>
      </c>
      <c r="C488" s="3" t="n"/>
      <c r="D488" s="3" t="n"/>
      <c r="E488" s="3" t="n">
        <v>168</v>
      </c>
      <c r="F488" s="5" t="inlineStr">
        <is>
          <t>Dental Normal</t>
        </is>
      </c>
      <c r="G488" s="8" t="n">
        <v>168</v>
      </c>
      <c r="H488" s="25" t="inlineStr">
        <is>
          <t>UCSLS</t>
        </is>
      </c>
      <c r="I488" s="26" t="n">
        <v>92441</v>
      </c>
      <c r="J488" s="26" t="n">
        <v>280</v>
      </c>
      <c r="K488" s="45" t="inlineStr">
        <is>
          <t>Dental Normal</t>
        </is>
      </c>
      <c r="L488" s="29" t="n">
        <v>280</v>
      </c>
      <c r="M488" s="0">
        <f>B488=I488</f>
        <v/>
      </c>
      <c r="N488" s="62">
        <f>L488-G488</f>
        <v/>
      </c>
    </row>
    <row r="489" hidden="1" s="63">
      <c r="A489" s="2" t="inlineStr">
        <is>
          <t>UCSLS</t>
        </is>
      </c>
      <c r="B489" s="3" t="n">
        <v>92449</v>
      </c>
      <c r="C489" s="58" t="inlineStr"/>
      <c r="D489" s="3">
        <f>CONCATENATE(C489,B489)</f>
        <v/>
      </c>
      <c r="E489" s="3" t="n">
        <v>126</v>
      </c>
      <c r="F489" s="6" t="inlineStr">
        <is>
          <t>Dental Normal</t>
        </is>
      </c>
      <c r="G489" s="8" t="n">
        <v>126</v>
      </c>
      <c r="H489" s="25" t="inlineStr">
        <is>
          <t>UCSLS</t>
        </is>
      </c>
      <c r="I489" s="26" t="n">
        <v>92449</v>
      </c>
      <c r="J489" s="26" t="n">
        <v>210</v>
      </c>
      <c r="K489" s="46" t="inlineStr">
        <is>
          <t>Dental Normal</t>
        </is>
      </c>
      <c r="L489" s="29" t="n">
        <v>210</v>
      </c>
      <c r="M489" s="0">
        <f>B489=I489</f>
        <v/>
      </c>
      <c r="N489" s="62">
        <f>L489-G489</f>
        <v/>
      </c>
    </row>
    <row r="490" hidden="1" s="63">
      <c r="A490" s="2" t="inlineStr">
        <is>
          <t>UCSLS</t>
        </is>
      </c>
      <c r="B490" s="3" t="n">
        <v>92451</v>
      </c>
      <c r="C490" s="3" t="n"/>
      <c r="D490" s="3">
        <f>CONCATENATE(C490,B490)</f>
        <v/>
      </c>
      <c r="E490" s="3" t="n">
        <v>210</v>
      </c>
      <c r="F490" s="6" t="inlineStr">
        <is>
          <t>Dental Normal</t>
        </is>
      </c>
      <c r="G490" s="8" t="n">
        <v>210</v>
      </c>
      <c r="H490" s="25" t="inlineStr">
        <is>
          <t>UCSLS</t>
        </is>
      </c>
      <c r="I490" s="26" t="n">
        <v>92451</v>
      </c>
      <c r="J490" s="26" t="n">
        <v>350</v>
      </c>
      <c r="K490" s="46" t="inlineStr">
        <is>
          <t>Dental Normal</t>
        </is>
      </c>
      <c r="L490" s="29" t="n">
        <v>350</v>
      </c>
      <c r="M490" s="0">
        <f>B490=I490</f>
        <v/>
      </c>
      <c r="N490" s="62">
        <f>L490-G490</f>
        <v/>
      </c>
    </row>
    <row r="491" hidden="1" s="63">
      <c r="A491" s="2" t="inlineStr">
        <is>
          <t>UCSLS</t>
        </is>
      </c>
      <c r="B491" s="3" t="n">
        <v>92459</v>
      </c>
      <c r="C491" s="3" t="n"/>
      <c r="D491" s="3">
        <f>CONCATENATE(C491,B491)</f>
        <v/>
      </c>
      <c r="E491" s="3" t="n">
        <v>189</v>
      </c>
      <c r="F491" s="6" t="inlineStr">
        <is>
          <t>Dental Normal</t>
        </is>
      </c>
      <c r="G491" s="8" t="n">
        <v>189</v>
      </c>
      <c r="H491" s="25" t="inlineStr">
        <is>
          <t>UCSLS</t>
        </is>
      </c>
      <c r="I491" s="26" t="n">
        <v>92459</v>
      </c>
      <c r="J491" s="26" t="n">
        <v>315</v>
      </c>
      <c r="K491" s="46" t="inlineStr">
        <is>
          <t>Dental Normal</t>
        </is>
      </c>
      <c r="L491" s="29" t="n">
        <v>315</v>
      </c>
      <c r="M491" s="0">
        <f>B491=I491</f>
        <v/>
      </c>
      <c r="N491" s="62">
        <f>L491-G491</f>
        <v/>
      </c>
    </row>
    <row r="492" hidden="1" s="63">
      <c r="A492" s="7" t="inlineStr">
        <is>
          <t>UCSLS</t>
        </is>
      </c>
      <c r="B492" s="8" t="n">
        <v>93121</v>
      </c>
      <c r="C492" s="8" t="n"/>
      <c r="D492" s="3">
        <f>CONCATENATE(C492,B492)</f>
        <v/>
      </c>
      <c r="E492" s="8" t="n">
        <v>50.4</v>
      </c>
      <c r="F492" s="9" t="inlineStr">
        <is>
          <t>Dental Normal</t>
        </is>
      </c>
      <c r="G492" s="8" t="n">
        <v>50.4</v>
      </c>
      <c r="H492" s="28" t="inlineStr">
        <is>
          <t>UCSLS</t>
        </is>
      </c>
      <c r="I492" s="29" t="n">
        <v>93121</v>
      </c>
      <c r="J492" s="29" t="n">
        <v>84</v>
      </c>
      <c r="K492" s="47" t="inlineStr">
        <is>
          <t>Dental Normal</t>
        </is>
      </c>
      <c r="L492" s="29" t="n">
        <v>84</v>
      </c>
      <c r="M492" s="0">
        <f>B492=I492</f>
        <v/>
      </c>
      <c r="N492" s="62">
        <f>L492-G492</f>
        <v/>
      </c>
    </row>
    <row r="493" hidden="1" s="63">
      <c r="A493" s="2" t="inlineStr">
        <is>
          <t>UCSLS</t>
        </is>
      </c>
      <c r="B493" s="3" t="n">
        <v>93122</v>
      </c>
      <c r="C493" s="3" t="n"/>
      <c r="D493" s="3">
        <f>CONCATENATE(C493,B493)</f>
        <v/>
      </c>
      <c r="E493" s="3" t="n">
        <v>84</v>
      </c>
      <c r="F493" s="9" t="inlineStr">
        <is>
          <t>Dental Normal</t>
        </is>
      </c>
      <c r="G493" s="8" t="n">
        <v>84</v>
      </c>
      <c r="H493" s="25" t="inlineStr">
        <is>
          <t>UCSLS</t>
        </is>
      </c>
      <c r="I493" s="26" t="n">
        <v>93122</v>
      </c>
      <c r="J493" s="26" t="n">
        <v>140</v>
      </c>
      <c r="K493" s="47" t="inlineStr">
        <is>
          <t>Dental Normal</t>
        </is>
      </c>
      <c r="L493" s="29" t="n">
        <v>140</v>
      </c>
      <c r="M493" s="0">
        <f>B493=I493</f>
        <v/>
      </c>
      <c r="N493" s="62">
        <f>L493-G493</f>
        <v/>
      </c>
    </row>
    <row r="494" hidden="1" s="63">
      <c r="A494" s="7" t="inlineStr">
        <is>
          <t>UCSLS</t>
        </is>
      </c>
      <c r="B494" s="8" t="n">
        <v>93123</v>
      </c>
      <c r="C494" s="8" t="n"/>
      <c r="D494" s="3">
        <f>CONCATENATE(C494,B494)</f>
        <v/>
      </c>
      <c r="E494" s="8" t="n">
        <v>126</v>
      </c>
      <c r="F494" s="9" t="inlineStr">
        <is>
          <t>Dental Normal</t>
        </is>
      </c>
      <c r="G494" s="8" t="n">
        <v>126</v>
      </c>
      <c r="H494" s="28" t="inlineStr">
        <is>
          <t>UCSLS</t>
        </is>
      </c>
      <c r="I494" s="29" t="n">
        <v>93123</v>
      </c>
      <c r="J494" s="29" t="n">
        <v>210</v>
      </c>
      <c r="K494" s="47" t="inlineStr">
        <is>
          <t>Dental Normal</t>
        </is>
      </c>
      <c r="L494" s="29" t="n">
        <v>210</v>
      </c>
      <c r="M494" s="0">
        <f>B494=I494</f>
        <v/>
      </c>
      <c r="N494" s="62">
        <f>L494-G494</f>
        <v/>
      </c>
    </row>
    <row r="495" hidden="1" s="63">
      <c r="A495" s="2" t="inlineStr">
        <is>
          <t>UCSLS</t>
        </is>
      </c>
      <c r="B495" s="3" t="n">
        <v>93211</v>
      </c>
      <c r="C495" s="3" t="n"/>
      <c r="D495" s="3">
        <f>CONCATENATE(C495,B495)</f>
        <v/>
      </c>
      <c r="E495" s="3" t="n">
        <v>189</v>
      </c>
      <c r="F495" s="5" t="inlineStr">
        <is>
          <t>Dental Normal</t>
        </is>
      </c>
      <c r="G495" s="8" t="n">
        <v>189</v>
      </c>
      <c r="H495" s="25" t="inlineStr">
        <is>
          <t>UCSLS</t>
        </is>
      </c>
      <c r="I495" s="26" t="n">
        <v>93211</v>
      </c>
      <c r="J495" s="26" t="n">
        <v>315</v>
      </c>
      <c r="K495" s="45" t="inlineStr">
        <is>
          <t>Dental Normal</t>
        </is>
      </c>
      <c r="L495" s="29" t="n">
        <v>315</v>
      </c>
      <c r="M495" s="0">
        <f>B495=I495</f>
        <v/>
      </c>
      <c r="N495" s="62">
        <f>L495-G495</f>
        <v/>
      </c>
    </row>
    <row r="496" hidden="1" s="63">
      <c r="A496" s="17" t="inlineStr">
        <is>
          <t>UCSLS</t>
        </is>
      </c>
      <c r="B496" s="18" t="n">
        <v>25114</v>
      </c>
      <c r="C496" s="18" t="n"/>
      <c r="D496" s="3">
        <f>CONCATENATE(C496,B496)</f>
        <v/>
      </c>
      <c r="E496" s="3" t="n">
        <v>672</v>
      </c>
      <c r="F496" s="15" t="inlineStr">
        <is>
          <t>Dental High</t>
        </is>
      </c>
      <c r="G496" s="8" t="n">
        <v>672</v>
      </c>
      <c r="H496" s="37" t="inlineStr">
        <is>
          <t>UCSLS</t>
        </is>
      </c>
      <c r="I496" s="41" t="n">
        <v>25114</v>
      </c>
      <c r="J496" s="26" t="n">
        <v>1120</v>
      </c>
      <c r="K496" s="49" t="inlineStr">
        <is>
          <t>Dental High</t>
        </is>
      </c>
      <c r="L496" s="29" t="n">
        <v>1120</v>
      </c>
      <c r="M496" s="0">
        <f>B496=I496</f>
        <v/>
      </c>
      <c r="N496" s="62">
        <f>L496-G496</f>
        <v/>
      </c>
    </row>
    <row r="497" hidden="1" s="63">
      <c r="A497" s="17" t="inlineStr">
        <is>
          <t>UCSLS</t>
        </is>
      </c>
      <c r="B497" s="18" t="n">
        <v>25124</v>
      </c>
      <c r="C497" s="18" t="n"/>
      <c r="D497" s="3">
        <f>CONCATENATE(C497,B497)</f>
        <v/>
      </c>
      <c r="E497" s="3" t="n">
        <v>672</v>
      </c>
      <c r="F497" s="15" t="inlineStr">
        <is>
          <t>Dental High</t>
        </is>
      </c>
      <c r="G497" s="8" t="n">
        <v>672</v>
      </c>
      <c r="H497" s="37" t="inlineStr">
        <is>
          <t>UCSLS</t>
        </is>
      </c>
      <c r="I497" s="41" t="n">
        <v>25124</v>
      </c>
      <c r="J497" s="26" t="n">
        <v>1120</v>
      </c>
      <c r="K497" s="49" t="inlineStr">
        <is>
          <t>Dental High</t>
        </is>
      </c>
      <c r="L497" s="29" t="n">
        <v>1120</v>
      </c>
      <c r="M497" s="0">
        <f>B497=I497</f>
        <v/>
      </c>
      <c r="N497" s="62">
        <f>L497-G497</f>
        <v/>
      </c>
    </row>
    <row r="498" hidden="1" s="63">
      <c r="A498" s="2" t="inlineStr">
        <is>
          <t>UCSLS</t>
        </is>
      </c>
      <c r="B498" s="3" t="n">
        <v>97111</v>
      </c>
      <c r="C498" s="3" t="n"/>
      <c r="D498" s="3">
        <f>CONCATENATE(C498,B498)</f>
        <v/>
      </c>
      <c r="E498" s="3" t="n">
        <v>378</v>
      </c>
      <c r="F498" s="5" t="inlineStr">
        <is>
          <t>Dental Normal</t>
        </is>
      </c>
      <c r="G498" s="8" t="n">
        <v>378</v>
      </c>
      <c r="H498" s="25" t="inlineStr">
        <is>
          <t>UCSLS</t>
        </is>
      </c>
      <c r="I498" s="26" t="n">
        <v>97111</v>
      </c>
      <c r="J498" s="26" t="n">
        <v>630</v>
      </c>
      <c r="K498" s="45" t="inlineStr">
        <is>
          <t>Dental Normal</t>
        </is>
      </c>
      <c r="L498" s="29" t="n">
        <v>630</v>
      </c>
      <c r="M498" s="0">
        <f>B498=I498</f>
        <v/>
      </c>
      <c r="N498" s="62">
        <f>L498-G498</f>
        <v/>
      </c>
    </row>
    <row r="499" hidden="1" s="63">
      <c r="A499" s="2" t="inlineStr">
        <is>
          <t>UCSLS</t>
        </is>
      </c>
      <c r="B499" s="3" t="n">
        <v>97119</v>
      </c>
      <c r="C499" s="3" t="n"/>
      <c r="D499" s="3">
        <f>CONCATENATE(C499,B499)</f>
        <v/>
      </c>
      <c r="E499" s="3" t="n">
        <v>273</v>
      </c>
      <c r="F499" s="5" t="inlineStr">
        <is>
          <t>Dental Normal</t>
        </is>
      </c>
      <c r="G499" s="8" t="n">
        <v>273</v>
      </c>
      <c r="H499" s="25" t="inlineStr">
        <is>
          <t>UCSLS</t>
        </is>
      </c>
      <c r="I499" s="26" t="n">
        <v>97119</v>
      </c>
      <c r="J499" s="26" t="n">
        <v>455</v>
      </c>
      <c r="K499" s="45" t="inlineStr">
        <is>
          <t>Dental Normal</t>
        </is>
      </c>
      <c r="L499" s="29" t="n">
        <v>455</v>
      </c>
      <c r="M499" s="0">
        <f>B499=I499</f>
        <v/>
      </c>
      <c r="N499" s="62">
        <f>L499-G499</f>
        <v/>
      </c>
    </row>
    <row r="500" hidden="1" s="63">
      <c r="A500" s="17" t="inlineStr">
        <is>
          <t>UCSLS</t>
        </is>
      </c>
      <c r="B500" s="18" t="n">
        <v>25512</v>
      </c>
      <c r="C500" s="18" t="n"/>
      <c r="D500" s="3">
        <f>CONCATENATE(C500,B500)</f>
        <v/>
      </c>
      <c r="E500" s="3" t="n">
        <v>672</v>
      </c>
      <c r="F500" s="4" t="inlineStr">
        <is>
          <t>Dental High</t>
        </is>
      </c>
      <c r="G500" s="8" t="n">
        <v>672</v>
      </c>
      <c r="H500" s="37" t="inlineStr">
        <is>
          <t>UCSLS</t>
        </is>
      </c>
      <c r="I500" s="41" t="n">
        <v>25512</v>
      </c>
      <c r="J500" s="26" t="n">
        <v>1120</v>
      </c>
      <c r="K500" s="48" t="inlineStr">
        <is>
          <t>Dental High</t>
        </is>
      </c>
      <c r="L500" s="29" t="n">
        <v>1120</v>
      </c>
      <c r="M500" s="0">
        <f>B500=I500</f>
        <v/>
      </c>
      <c r="N500" s="62">
        <f>L500-G500</f>
        <v/>
      </c>
    </row>
    <row r="501" hidden="1" s="63">
      <c r="A501" s="2" t="inlineStr">
        <is>
          <t>UCSLS</t>
        </is>
      </c>
      <c r="B501" s="3" t="n">
        <v>33136</v>
      </c>
      <c r="C501" s="3" t="n"/>
      <c r="D501" s="3" t="n"/>
      <c r="E501" s="3" t="n">
        <v>420</v>
      </c>
      <c r="F501" s="6" t="inlineStr">
        <is>
          <t>Dental Normal</t>
        </is>
      </c>
      <c r="G501" s="8" t="n">
        <v>420</v>
      </c>
      <c r="H501" s="25" t="inlineStr">
        <is>
          <t>UCSLS</t>
        </is>
      </c>
      <c r="I501" s="26" t="n">
        <v>33136</v>
      </c>
      <c r="J501" s="26" t="n">
        <v>770</v>
      </c>
      <c r="K501" s="46" t="inlineStr">
        <is>
          <t>Dental Normal</t>
        </is>
      </c>
      <c r="L501" s="29" t="n">
        <v>770</v>
      </c>
      <c r="M501" s="0">
        <f>B501=I501</f>
        <v/>
      </c>
      <c r="N501" s="62">
        <f>L501-G501</f>
        <v/>
      </c>
    </row>
    <row r="502" hidden="1" s="63">
      <c r="A502" s="2" t="inlineStr">
        <is>
          <t>UCSLS</t>
        </is>
      </c>
      <c r="B502" s="3" t="n">
        <v>34523</v>
      </c>
      <c r="C502" s="3" t="n"/>
      <c r="D502" s="3" t="n"/>
      <c r="E502" s="3" t="n">
        <v>714</v>
      </c>
      <c r="F502" s="6" t="inlineStr">
        <is>
          <t>Dental Normal</t>
        </is>
      </c>
      <c r="G502" s="8" t="n">
        <v>714</v>
      </c>
      <c r="H502" s="25" t="inlineStr">
        <is>
          <t>UCSLS</t>
        </is>
      </c>
      <c r="I502" s="26" t="n">
        <v>34523</v>
      </c>
      <c r="J502" s="26" t="n">
        <v>1190</v>
      </c>
      <c r="K502" s="46" t="inlineStr">
        <is>
          <t>Dental Normal</t>
        </is>
      </c>
      <c r="L502" s="29" t="n">
        <v>1190</v>
      </c>
      <c r="M502" s="0">
        <f>B502=I502</f>
        <v/>
      </c>
      <c r="N502" s="62">
        <f>L502-G502</f>
        <v/>
      </c>
    </row>
    <row r="503" hidden="1" s="63">
      <c r="A503" s="2" t="inlineStr">
        <is>
          <t>UCSLS</t>
        </is>
      </c>
      <c r="B503" s="3" t="n">
        <v>97131</v>
      </c>
      <c r="C503" s="3" t="n"/>
      <c r="D503" s="3">
        <f>CONCATENATE(C503,B503)</f>
        <v/>
      </c>
      <c r="E503" s="3" t="n">
        <v>84</v>
      </c>
      <c r="F503" s="5" t="inlineStr">
        <is>
          <t>Dental Normal</t>
        </is>
      </c>
      <c r="G503" s="8" t="n">
        <v>84</v>
      </c>
      <c r="H503" s="25" t="inlineStr">
        <is>
          <t>UCSLS</t>
        </is>
      </c>
      <c r="I503" s="26" t="n">
        <v>97131</v>
      </c>
      <c r="J503" s="26" t="n">
        <v>140</v>
      </c>
      <c r="K503" s="45" t="inlineStr">
        <is>
          <t>Dental Normal</t>
        </is>
      </c>
      <c r="L503" s="29" t="n">
        <v>140</v>
      </c>
      <c r="M503" s="0">
        <f>B503=I503</f>
        <v/>
      </c>
      <c r="N503" s="62">
        <f>L503-G503</f>
        <v/>
      </c>
    </row>
    <row r="504" hidden="1" s="63">
      <c r="A504" s="2" t="inlineStr">
        <is>
          <t>UCSLS</t>
        </is>
      </c>
      <c r="B504" s="3" t="n">
        <v>97139</v>
      </c>
      <c r="C504" s="3" t="n"/>
      <c r="D504" s="3">
        <f>CONCATENATE(C504,B504)</f>
        <v/>
      </c>
      <c r="E504" s="3" t="n">
        <v>50.4</v>
      </c>
      <c r="F504" s="5" t="inlineStr">
        <is>
          <t>Dental Normal</t>
        </is>
      </c>
      <c r="G504" s="8" t="n">
        <v>50.4</v>
      </c>
      <c r="H504" s="25" t="inlineStr">
        <is>
          <t>UCSLS</t>
        </is>
      </c>
      <c r="I504" s="26" t="n">
        <v>97139</v>
      </c>
      <c r="J504" s="26" t="n">
        <v>84</v>
      </c>
      <c r="K504" s="45" t="inlineStr">
        <is>
          <t>Dental Normal</t>
        </is>
      </c>
      <c r="L504" s="29" t="n">
        <v>84</v>
      </c>
      <c r="M504" s="0">
        <f>B504=I504</f>
        <v/>
      </c>
      <c r="N504" s="62">
        <f>L504-G504</f>
        <v/>
      </c>
    </row>
    <row r="505" hidden="1" s="63">
      <c r="A505" s="2" t="inlineStr">
        <is>
          <t>UCSLS</t>
        </is>
      </c>
      <c r="B505" s="10" t="n">
        <v>1201</v>
      </c>
      <c r="C505" s="10" t="n"/>
      <c r="D505" s="3">
        <f>CONCATENATE(C505,B505)</f>
        <v/>
      </c>
      <c r="E505" s="11" t="n">
        <v>42</v>
      </c>
      <c r="F505" s="9" t="inlineStr">
        <is>
          <t>Dental Normal</t>
        </is>
      </c>
      <c r="G505" s="8" t="n">
        <v>42</v>
      </c>
      <c r="H505" s="25" t="inlineStr">
        <is>
          <t>UCSLS</t>
        </is>
      </c>
      <c r="I505" s="32" t="n">
        <v>1201</v>
      </c>
      <c r="J505" s="26" t="n">
        <v>70</v>
      </c>
      <c r="K505" s="47" t="inlineStr">
        <is>
          <t>Dental Normal</t>
        </is>
      </c>
      <c r="L505" s="29" t="n">
        <v>70</v>
      </c>
      <c r="M505" s="0">
        <f>B505=I505</f>
        <v/>
      </c>
      <c r="N505" s="62">
        <f>L505-G505</f>
        <v/>
      </c>
    </row>
    <row r="506" hidden="1" s="63">
      <c r="A506" s="7" t="inlineStr">
        <is>
          <t>UCSLS</t>
        </is>
      </c>
      <c r="B506" s="12" t="n">
        <v>1101</v>
      </c>
      <c r="C506" s="12" t="n"/>
      <c r="D506" s="3">
        <f>CONCATENATE(C506,B506)</f>
        <v/>
      </c>
      <c r="E506" s="11" t="n">
        <v>42</v>
      </c>
      <c r="F506" s="9" t="inlineStr">
        <is>
          <t>Dental Normal</t>
        </is>
      </c>
      <c r="G506" s="8" t="n">
        <v>42</v>
      </c>
      <c r="H506" s="28" t="inlineStr">
        <is>
          <t>UCSLS</t>
        </is>
      </c>
      <c r="I506" s="33" t="n">
        <v>1101</v>
      </c>
      <c r="J506" s="29" t="n">
        <v>70</v>
      </c>
      <c r="K506" s="47" t="inlineStr">
        <is>
          <t>Dental Normal</t>
        </is>
      </c>
      <c r="L506" s="29" t="n">
        <v>70</v>
      </c>
      <c r="M506" s="0">
        <f>B506=I506</f>
        <v/>
      </c>
      <c r="N506" s="62">
        <f>L506-G506</f>
        <v/>
      </c>
    </row>
    <row r="507" hidden="1" s="63">
      <c r="A507" s="2" t="inlineStr">
        <is>
          <t>UCSLS</t>
        </is>
      </c>
      <c r="B507" s="10" t="n">
        <v>1102</v>
      </c>
      <c r="C507" s="10" t="n"/>
      <c r="D507" s="3">
        <f>CONCATENATE(C507,B507)</f>
        <v/>
      </c>
      <c r="E507" s="11" t="n">
        <v>42</v>
      </c>
      <c r="F507" s="9" t="inlineStr">
        <is>
          <t>Dental Normal</t>
        </is>
      </c>
      <c r="G507" s="8" t="n">
        <v>42</v>
      </c>
      <c r="H507" s="25" t="inlineStr">
        <is>
          <t>UCSLS</t>
        </is>
      </c>
      <c r="I507" s="32" t="n">
        <v>1102</v>
      </c>
      <c r="J507" s="26" t="n">
        <v>70</v>
      </c>
      <c r="K507" s="47" t="inlineStr">
        <is>
          <t>Dental Normal</t>
        </is>
      </c>
      <c r="L507" s="29" t="n">
        <v>70</v>
      </c>
      <c r="M507" s="0">
        <f>B507=I507</f>
        <v/>
      </c>
      <c r="N507" s="62">
        <f>L507-G507</f>
        <v/>
      </c>
    </row>
    <row r="508" hidden="1" s="63">
      <c r="A508" s="7" t="inlineStr">
        <is>
          <t>UCSLS</t>
        </is>
      </c>
      <c r="B508" s="12" t="n">
        <v>1103</v>
      </c>
      <c r="C508" s="12" t="n"/>
      <c r="D508" s="3">
        <f>CONCATENATE(C508,B508)</f>
        <v/>
      </c>
      <c r="E508" s="11" t="n">
        <v>42</v>
      </c>
      <c r="F508" s="9" t="inlineStr">
        <is>
          <t>Dental Normal</t>
        </is>
      </c>
      <c r="G508" s="8" t="n">
        <v>42</v>
      </c>
      <c r="H508" s="28" t="inlineStr">
        <is>
          <t>UCSLS</t>
        </is>
      </c>
      <c r="I508" s="33" t="n">
        <v>1103</v>
      </c>
      <c r="J508" s="29" t="n">
        <v>70</v>
      </c>
      <c r="K508" s="47" t="inlineStr">
        <is>
          <t>Dental Normal</t>
        </is>
      </c>
      <c r="L508" s="29" t="n">
        <v>70</v>
      </c>
      <c r="M508" s="0">
        <f>B508=I508</f>
        <v/>
      </c>
      <c r="N508" s="62">
        <f>L508-G508</f>
        <v/>
      </c>
    </row>
    <row r="509" hidden="1" s="63">
      <c r="A509" s="7" t="inlineStr">
        <is>
          <t>UCSLS</t>
        </is>
      </c>
      <c r="B509" s="12" t="n">
        <v>1202</v>
      </c>
      <c r="C509" s="12" t="n"/>
      <c r="D509" s="3">
        <f>CONCATENATE(C509,B509)</f>
        <v/>
      </c>
      <c r="E509" s="11" t="n">
        <v>33.6</v>
      </c>
      <c r="F509" s="9" t="inlineStr">
        <is>
          <t>Dental Normal</t>
        </is>
      </c>
      <c r="G509" s="8" t="n">
        <v>33.6</v>
      </c>
      <c r="H509" s="28" t="inlineStr">
        <is>
          <t>UCSLS</t>
        </is>
      </c>
      <c r="I509" s="33" t="n">
        <v>1202</v>
      </c>
      <c r="J509" s="29" t="n">
        <v>56</v>
      </c>
      <c r="K509" s="47" t="inlineStr">
        <is>
          <t>Dental Normal</t>
        </is>
      </c>
      <c r="L509" s="29" t="n">
        <v>56</v>
      </c>
      <c r="M509" s="0">
        <f>B509=I509</f>
        <v/>
      </c>
      <c r="N509" s="62">
        <f>L509-G509</f>
        <v/>
      </c>
    </row>
    <row r="510" hidden="1" s="63">
      <c r="A510" s="2" t="inlineStr">
        <is>
          <t>UCSLS</t>
        </is>
      </c>
      <c r="B510" s="10" t="n">
        <v>1204</v>
      </c>
      <c r="C510" s="10" t="n"/>
      <c r="D510" s="3">
        <f>CONCATENATE(C510,B510)</f>
        <v/>
      </c>
      <c r="E510" s="13" t="n">
        <v>42</v>
      </c>
      <c r="F510" s="5" t="inlineStr">
        <is>
          <t>Dental Normal</t>
        </is>
      </c>
      <c r="G510" s="8" t="n">
        <v>42</v>
      </c>
      <c r="H510" s="25" t="inlineStr">
        <is>
          <t>UCSLS</t>
        </is>
      </c>
      <c r="I510" s="32" t="n">
        <v>1204</v>
      </c>
      <c r="J510" s="26" t="n">
        <v>70</v>
      </c>
      <c r="K510" s="45" t="inlineStr">
        <is>
          <t>Dental Normal</t>
        </is>
      </c>
      <c r="L510" s="29" t="n">
        <v>70</v>
      </c>
      <c r="M510" s="0">
        <f>B510=I510</f>
        <v/>
      </c>
      <c r="N510" s="62">
        <f>L510-G510</f>
        <v/>
      </c>
    </row>
    <row r="511" hidden="1" s="63">
      <c r="A511" s="2" t="inlineStr">
        <is>
          <t>UCSLS</t>
        </is>
      </c>
      <c r="B511" s="10" t="n">
        <v>1205</v>
      </c>
      <c r="C511" s="10" t="n"/>
      <c r="D511" s="3">
        <f>CONCATENATE(C511,B511)</f>
        <v/>
      </c>
      <c r="E511" s="14" t="n">
        <v>42</v>
      </c>
      <c r="F511" s="6" t="inlineStr">
        <is>
          <t>Dental Normal</t>
        </is>
      </c>
      <c r="G511" s="8" t="n">
        <v>42</v>
      </c>
      <c r="H511" s="25" t="inlineStr">
        <is>
          <t>UCSLS</t>
        </is>
      </c>
      <c r="I511" s="32" t="n">
        <v>1205</v>
      </c>
      <c r="J511" s="26" t="n">
        <v>70</v>
      </c>
      <c r="K511" s="46" t="inlineStr">
        <is>
          <t>Dental Normal</t>
        </is>
      </c>
      <c r="L511" s="29" t="n">
        <v>70</v>
      </c>
      <c r="M511" s="0">
        <f>B511=I511</f>
        <v/>
      </c>
      <c r="N511" s="62">
        <f>L511-G511</f>
        <v/>
      </c>
    </row>
    <row r="512" hidden="1" s="63">
      <c r="A512" s="2" t="inlineStr">
        <is>
          <t>UCSLS</t>
        </is>
      </c>
      <c r="B512" s="10" t="n">
        <v>1206</v>
      </c>
      <c r="C512" s="10" t="n"/>
      <c r="D512" s="3">
        <f>CONCATENATE(C512,B512)</f>
        <v/>
      </c>
      <c r="E512" s="13" t="n">
        <v>63</v>
      </c>
      <c r="F512" s="5" t="inlineStr">
        <is>
          <t>Dental Normal</t>
        </is>
      </c>
      <c r="G512" s="8" t="n">
        <v>63</v>
      </c>
      <c r="H512" s="25" t="inlineStr">
        <is>
          <t>UCSLS</t>
        </is>
      </c>
      <c r="I512" s="32" t="n">
        <v>1206</v>
      </c>
      <c r="J512" s="26" t="n">
        <v>105</v>
      </c>
      <c r="K512" s="45" t="inlineStr">
        <is>
          <t>Dental Normal</t>
        </is>
      </c>
      <c r="L512" s="29" t="n">
        <v>105</v>
      </c>
      <c r="M512" s="0">
        <f>B512=I512</f>
        <v/>
      </c>
      <c r="N512" s="62">
        <f>L512-G512</f>
        <v/>
      </c>
    </row>
    <row r="513" hidden="1" s="63">
      <c r="A513" s="7" t="inlineStr">
        <is>
          <t>UCSLS</t>
        </is>
      </c>
      <c r="B513" s="12" t="n">
        <v>1301</v>
      </c>
      <c r="C513" s="12" t="n"/>
      <c r="D513" s="3">
        <f>CONCATENATE(C513,B513)</f>
        <v/>
      </c>
      <c r="E513" s="11" t="n">
        <v>105</v>
      </c>
      <c r="F513" s="9" t="inlineStr">
        <is>
          <t>Dental Normal</t>
        </is>
      </c>
      <c r="G513" s="8" t="n">
        <v>105</v>
      </c>
      <c r="H513" s="28" t="inlineStr">
        <is>
          <t>UCSLS</t>
        </is>
      </c>
      <c r="I513" s="33" t="n">
        <v>1301</v>
      </c>
      <c r="J513" s="29" t="n">
        <v>175</v>
      </c>
      <c r="K513" s="47" t="inlineStr">
        <is>
          <t>Dental Normal</t>
        </is>
      </c>
      <c r="L513" s="29" t="n">
        <v>175</v>
      </c>
      <c r="M513" s="0">
        <f>B513=I513</f>
        <v/>
      </c>
      <c r="N513" s="62">
        <f>L513-G513</f>
        <v/>
      </c>
    </row>
    <row r="514" hidden="1" s="63">
      <c r="A514" s="2" t="inlineStr">
        <is>
          <t>UCSLS</t>
        </is>
      </c>
      <c r="B514" s="10" t="n">
        <v>1302</v>
      </c>
      <c r="C514" s="10" t="n"/>
      <c r="D514" s="3">
        <f>CONCATENATE(C514,B514)</f>
        <v/>
      </c>
      <c r="E514" s="13" t="n">
        <v>33.6</v>
      </c>
      <c r="F514" s="5" t="inlineStr">
        <is>
          <t>Dental Normal</t>
        </is>
      </c>
      <c r="G514" s="8" t="n">
        <v>33.6</v>
      </c>
      <c r="H514" s="25" t="inlineStr">
        <is>
          <t>UCSLS</t>
        </is>
      </c>
      <c r="I514" s="32" t="n">
        <v>1302</v>
      </c>
      <c r="J514" s="26" t="n">
        <v>56</v>
      </c>
      <c r="K514" s="45" t="inlineStr">
        <is>
          <t>Dental Normal</t>
        </is>
      </c>
      <c r="L514" s="29" t="n">
        <v>56</v>
      </c>
      <c r="M514" s="0">
        <f>B514=I514</f>
        <v/>
      </c>
      <c r="N514" s="62">
        <f>L514-G514</f>
        <v/>
      </c>
    </row>
    <row r="515" hidden="1" s="63">
      <c r="A515" s="7" t="inlineStr">
        <is>
          <t>UCSLS</t>
        </is>
      </c>
      <c r="B515" s="12" t="n">
        <v>1401</v>
      </c>
      <c r="C515" s="12" t="n"/>
      <c r="D515" s="3">
        <f>CONCATENATE(C515,B515)</f>
        <v/>
      </c>
      <c r="E515" s="11" t="n">
        <v>105</v>
      </c>
      <c r="F515" s="9" t="inlineStr">
        <is>
          <t>Dental Normal</t>
        </is>
      </c>
      <c r="G515" s="8" t="n">
        <v>105</v>
      </c>
      <c r="H515" s="28" t="inlineStr">
        <is>
          <t>UCSLS</t>
        </is>
      </c>
      <c r="I515" s="33" t="n">
        <v>1401</v>
      </c>
      <c r="J515" s="29" t="n">
        <v>175</v>
      </c>
      <c r="K515" s="47" t="inlineStr">
        <is>
          <t>Dental Normal</t>
        </is>
      </c>
      <c r="L515" s="29" t="n">
        <v>175</v>
      </c>
      <c r="M515" s="0">
        <f>B515=I515</f>
        <v/>
      </c>
      <c r="N515" s="62">
        <f>L515-G515</f>
        <v/>
      </c>
    </row>
    <row r="516" hidden="1" s="63">
      <c r="A516" s="2" t="inlineStr">
        <is>
          <t>UCSLS</t>
        </is>
      </c>
      <c r="B516" s="10" t="n">
        <v>1402</v>
      </c>
      <c r="C516" s="10" t="n"/>
      <c r="D516" s="3">
        <f>CONCATENATE(C516,B516)</f>
        <v/>
      </c>
      <c r="E516" s="14" t="n">
        <v>42</v>
      </c>
      <c r="F516" s="6" t="inlineStr">
        <is>
          <t>Dental Normal</t>
        </is>
      </c>
      <c r="G516" s="8" t="n">
        <v>42</v>
      </c>
      <c r="H516" s="25" t="inlineStr">
        <is>
          <t>UCSLS</t>
        </is>
      </c>
      <c r="I516" s="32" t="n">
        <v>1402</v>
      </c>
      <c r="J516" s="26" t="n">
        <v>70</v>
      </c>
      <c r="K516" s="46" t="inlineStr">
        <is>
          <t>Dental Normal</t>
        </is>
      </c>
      <c r="L516" s="29" t="n">
        <v>70</v>
      </c>
      <c r="M516" s="0">
        <f>B516=I516</f>
        <v/>
      </c>
      <c r="N516" s="62">
        <f>L516-G516</f>
        <v/>
      </c>
    </row>
    <row r="517" hidden="1" s="63">
      <c r="A517" s="7" t="inlineStr">
        <is>
          <t>UCSLS</t>
        </is>
      </c>
      <c r="B517" s="12" t="n">
        <v>1501</v>
      </c>
      <c r="C517" s="12" t="n"/>
      <c r="D517" s="3">
        <f>CONCATENATE(C517,B517)</f>
        <v/>
      </c>
      <c r="E517" s="11" t="n">
        <v>105</v>
      </c>
      <c r="F517" s="9" t="inlineStr">
        <is>
          <t>Dental Normal</t>
        </is>
      </c>
      <c r="G517" s="8" t="n">
        <v>105</v>
      </c>
      <c r="H517" s="28" t="inlineStr">
        <is>
          <t>UCSLS</t>
        </is>
      </c>
      <c r="I517" s="33" t="n">
        <v>1501</v>
      </c>
      <c r="J517" s="29" t="n">
        <v>175</v>
      </c>
      <c r="K517" s="47" t="inlineStr">
        <is>
          <t>Dental Normal</t>
        </is>
      </c>
      <c r="L517" s="29" t="n">
        <v>175</v>
      </c>
      <c r="M517" s="0">
        <f>B517=I517</f>
        <v/>
      </c>
      <c r="N517" s="62">
        <f>L517-G517</f>
        <v/>
      </c>
    </row>
    <row r="518" hidden="1" s="63">
      <c r="A518" s="2" t="inlineStr">
        <is>
          <t>UCSLS</t>
        </is>
      </c>
      <c r="B518" s="10" t="n">
        <v>1502</v>
      </c>
      <c r="C518" s="10" t="n"/>
      <c r="D518" s="3">
        <f>CONCATENATE(C518,B518)</f>
        <v/>
      </c>
      <c r="E518" s="13" t="n">
        <v>33.6</v>
      </c>
      <c r="F518" s="5" t="inlineStr">
        <is>
          <t>Dental Normal</t>
        </is>
      </c>
      <c r="G518" s="8" t="n">
        <v>33.6</v>
      </c>
      <c r="H518" s="25" t="inlineStr">
        <is>
          <t>UCSLS</t>
        </is>
      </c>
      <c r="I518" s="32" t="n">
        <v>1502</v>
      </c>
      <c r="J518" s="26" t="n">
        <v>56</v>
      </c>
      <c r="K518" s="45" t="inlineStr">
        <is>
          <t>Dental Normal</t>
        </is>
      </c>
      <c r="L518" s="29" t="n">
        <v>56</v>
      </c>
      <c r="M518" s="0">
        <f>B518=I518</f>
        <v/>
      </c>
      <c r="N518" s="62">
        <f>L518-G518</f>
        <v/>
      </c>
    </row>
    <row r="519" hidden="1" s="63">
      <c r="A519" s="7" t="inlineStr">
        <is>
          <t>UCSLS</t>
        </is>
      </c>
      <c r="B519" s="12" t="n">
        <v>1601</v>
      </c>
      <c r="C519" s="12" t="n"/>
      <c r="D519" s="3">
        <f>CONCATENATE(C519,B519)</f>
        <v/>
      </c>
      <c r="E519" s="11" t="n">
        <v>105</v>
      </c>
      <c r="F519" s="9" t="inlineStr">
        <is>
          <t>Dental Normal</t>
        </is>
      </c>
      <c r="G519" s="8" t="n">
        <v>105</v>
      </c>
      <c r="H519" s="28" t="inlineStr">
        <is>
          <t>UCSLS</t>
        </is>
      </c>
      <c r="I519" s="33" t="n">
        <v>1601</v>
      </c>
      <c r="J519" s="29" t="n">
        <v>175</v>
      </c>
      <c r="K519" s="47" t="inlineStr">
        <is>
          <t>Dental Normal</t>
        </is>
      </c>
      <c r="L519" s="29" t="n">
        <v>175</v>
      </c>
      <c r="M519" s="0">
        <f>B519=I519</f>
        <v/>
      </c>
      <c r="N519" s="62">
        <f>L519-G519</f>
        <v/>
      </c>
    </row>
    <row r="520" hidden="1" s="63">
      <c r="A520" s="2" t="inlineStr">
        <is>
          <t>UCSLS</t>
        </is>
      </c>
      <c r="B520" s="10" t="n">
        <v>1602</v>
      </c>
      <c r="C520" s="10" t="n"/>
      <c r="D520" s="3">
        <f>CONCATENATE(C520,B520)</f>
        <v/>
      </c>
      <c r="E520" s="13" t="n">
        <v>42</v>
      </c>
      <c r="F520" s="5" t="inlineStr">
        <is>
          <t>Dental Normal</t>
        </is>
      </c>
      <c r="G520" s="8" t="n">
        <v>42</v>
      </c>
      <c r="H520" s="25" t="inlineStr">
        <is>
          <t>UCSLS</t>
        </is>
      </c>
      <c r="I520" s="32" t="n">
        <v>1602</v>
      </c>
      <c r="J520" s="26" t="n">
        <v>70</v>
      </c>
      <c r="K520" s="45" t="inlineStr">
        <is>
          <t>Dental Normal</t>
        </is>
      </c>
      <c r="L520" s="29" t="n">
        <v>70</v>
      </c>
      <c r="M520" s="0">
        <f>B520=I520</f>
        <v/>
      </c>
      <c r="N520" s="62">
        <f>L520-G520</f>
        <v/>
      </c>
    </row>
    <row r="521" hidden="1" s="63">
      <c r="A521" s="7" t="inlineStr">
        <is>
          <t>UCSLS</t>
        </is>
      </c>
      <c r="B521" s="12" t="n">
        <v>1701</v>
      </c>
      <c r="C521" s="12" t="n"/>
      <c r="D521" s="3">
        <f>CONCATENATE(C521,B521)</f>
        <v/>
      </c>
      <c r="E521" s="11" t="n">
        <v>105</v>
      </c>
      <c r="F521" s="9" t="inlineStr">
        <is>
          <t>Dental Normal</t>
        </is>
      </c>
      <c r="G521" s="8" t="n">
        <v>105</v>
      </c>
      <c r="H521" s="28" t="inlineStr">
        <is>
          <t>UCSLS</t>
        </is>
      </c>
      <c r="I521" s="33" t="n">
        <v>1701</v>
      </c>
      <c r="J521" s="29" t="n">
        <v>175</v>
      </c>
      <c r="K521" s="47" t="inlineStr">
        <is>
          <t>Dental Normal</t>
        </is>
      </c>
      <c r="L521" s="29" t="n">
        <v>175</v>
      </c>
      <c r="M521" s="0">
        <f>B521=I521</f>
        <v/>
      </c>
      <c r="N521" s="62">
        <f>L521-G521</f>
        <v/>
      </c>
    </row>
    <row r="522" hidden="1" s="63">
      <c r="A522" s="2" t="inlineStr">
        <is>
          <t>UCSLS</t>
        </is>
      </c>
      <c r="B522" s="10" t="n">
        <v>1702</v>
      </c>
      <c r="C522" s="10" t="n"/>
      <c r="D522" s="3">
        <f>CONCATENATE(C522,B522)</f>
        <v/>
      </c>
      <c r="E522" s="14" t="n">
        <v>42</v>
      </c>
      <c r="F522" s="6" t="inlineStr">
        <is>
          <t>Dental Normal</t>
        </is>
      </c>
      <c r="G522" s="8" t="n">
        <v>42</v>
      </c>
      <c r="H522" s="25" t="inlineStr">
        <is>
          <t>UCSLS</t>
        </is>
      </c>
      <c r="I522" s="32" t="n">
        <v>1702</v>
      </c>
      <c r="J522" s="26" t="n">
        <v>70</v>
      </c>
      <c r="K522" s="46" t="inlineStr">
        <is>
          <t>Dental Normal</t>
        </is>
      </c>
      <c r="L522" s="29" t="n">
        <v>70</v>
      </c>
      <c r="M522" s="0">
        <f>B522=I522</f>
        <v/>
      </c>
      <c r="N522" s="62">
        <f>L522-G522</f>
        <v/>
      </c>
    </row>
    <row r="523" hidden="1" s="63">
      <c r="A523" s="7" t="inlineStr">
        <is>
          <t>UCSLS</t>
        </is>
      </c>
      <c r="B523" s="12" t="n">
        <v>1703</v>
      </c>
      <c r="C523" s="12" t="n"/>
      <c r="D523" s="3">
        <f>CONCATENATE(C523,B523)</f>
        <v/>
      </c>
      <c r="E523" s="11" t="n">
        <v>105</v>
      </c>
      <c r="F523" s="9" t="inlineStr">
        <is>
          <t>Dental Normal</t>
        </is>
      </c>
      <c r="G523" s="8" t="n">
        <v>105</v>
      </c>
      <c r="H523" s="28" t="inlineStr">
        <is>
          <t>UCSLS</t>
        </is>
      </c>
      <c r="I523" s="33" t="n">
        <v>1703</v>
      </c>
      <c r="J523" s="29" t="n">
        <v>175</v>
      </c>
      <c r="K523" s="47" t="inlineStr">
        <is>
          <t>Dental Normal</t>
        </is>
      </c>
      <c r="L523" s="29" t="n">
        <v>175</v>
      </c>
      <c r="M523" s="0">
        <f>B523=I523</f>
        <v/>
      </c>
      <c r="N523" s="62">
        <f>L523-G523</f>
        <v/>
      </c>
    </row>
    <row r="524" hidden="1" s="63">
      <c r="A524" s="7" t="inlineStr">
        <is>
          <t>UCSLS</t>
        </is>
      </c>
      <c r="B524" s="12" t="n">
        <v>1801</v>
      </c>
      <c r="C524" s="12" t="n"/>
      <c r="D524" s="3">
        <f>CONCATENATE(C524,B524)</f>
        <v/>
      </c>
      <c r="E524" s="11" t="n">
        <v>105</v>
      </c>
      <c r="F524" s="9" t="inlineStr">
        <is>
          <t>Dental Normal</t>
        </is>
      </c>
      <c r="G524" s="8" t="n">
        <v>105</v>
      </c>
      <c r="H524" s="28" t="inlineStr">
        <is>
          <t>UCSLS</t>
        </is>
      </c>
      <c r="I524" s="33" t="n">
        <v>1801</v>
      </c>
      <c r="J524" s="29" t="n">
        <v>175</v>
      </c>
      <c r="K524" s="47" t="inlineStr">
        <is>
          <t>Dental Normal</t>
        </is>
      </c>
      <c r="L524" s="29" t="n">
        <v>175</v>
      </c>
      <c r="M524" s="0">
        <f>B524=I524</f>
        <v/>
      </c>
      <c r="N524" s="62">
        <f>L524-G524</f>
        <v/>
      </c>
    </row>
    <row r="525" hidden="1" s="63">
      <c r="A525" s="2" t="inlineStr">
        <is>
          <t>UCSLS</t>
        </is>
      </c>
      <c r="B525" s="10" t="n">
        <v>1802</v>
      </c>
      <c r="C525" s="10" t="n"/>
      <c r="D525" s="3">
        <f>CONCATENATE(C525,B525)</f>
        <v/>
      </c>
      <c r="E525" s="14" t="n">
        <v>42</v>
      </c>
      <c r="F525" s="6" t="inlineStr">
        <is>
          <t>Dental Normal</t>
        </is>
      </c>
      <c r="G525" s="8" t="n">
        <v>42</v>
      </c>
      <c r="H525" s="25" t="inlineStr">
        <is>
          <t>UCSLS</t>
        </is>
      </c>
      <c r="I525" s="32" t="n">
        <v>1802</v>
      </c>
      <c r="J525" s="26" t="n">
        <v>70</v>
      </c>
      <c r="K525" s="46" t="inlineStr">
        <is>
          <t>Dental Normal</t>
        </is>
      </c>
      <c r="L525" s="29" t="n">
        <v>70</v>
      </c>
      <c r="M525" s="0">
        <f>B525=I525</f>
        <v/>
      </c>
      <c r="N525" s="62">
        <f>L525-G525</f>
        <v/>
      </c>
    </row>
    <row r="526" hidden="1" s="63">
      <c r="A526" s="2" t="inlineStr">
        <is>
          <t>UCSLS</t>
        </is>
      </c>
      <c r="B526" s="10" t="n">
        <v>1902</v>
      </c>
      <c r="C526" s="10" t="n"/>
      <c r="D526" s="3">
        <f>CONCATENATE(C526,B526)</f>
        <v/>
      </c>
      <c r="E526" s="14" t="n">
        <v>42</v>
      </c>
      <c r="F526" s="6" t="inlineStr">
        <is>
          <t>Dental Normal</t>
        </is>
      </c>
      <c r="G526" s="8" t="n">
        <v>42</v>
      </c>
      <c r="H526" s="25" t="inlineStr">
        <is>
          <t>UCSLS</t>
        </is>
      </c>
      <c r="I526" s="32" t="n">
        <v>1902</v>
      </c>
      <c r="J526" s="26" t="n">
        <v>140</v>
      </c>
      <c r="K526" s="46" t="inlineStr">
        <is>
          <t>Dental Normal</t>
        </is>
      </c>
      <c r="L526" s="29" t="n">
        <v>140</v>
      </c>
      <c r="M526" s="0">
        <f>B526=I526</f>
        <v/>
      </c>
      <c r="N526" s="62">
        <f>L526-G526</f>
        <v/>
      </c>
    </row>
    <row r="527" hidden="1" s="63">
      <c r="A527" s="2" t="inlineStr">
        <is>
          <t>UCSLS</t>
        </is>
      </c>
      <c r="B527" s="10" t="n">
        <v>2101</v>
      </c>
      <c r="C527" s="10" t="n"/>
      <c r="D527" s="3">
        <f>CONCATENATE(C527,B527)</f>
        <v/>
      </c>
      <c r="E527" s="13" t="n">
        <v>84</v>
      </c>
      <c r="F527" s="5" t="inlineStr">
        <is>
          <t>Dental Normal</t>
        </is>
      </c>
      <c r="G527" s="8" t="n">
        <v>84</v>
      </c>
      <c r="H527" s="25" t="inlineStr">
        <is>
          <t>UCSLS</t>
        </is>
      </c>
      <c r="I527" s="32" t="n">
        <v>2101</v>
      </c>
      <c r="J527" s="26" t="n">
        <v>140</v>
      </c>
      <c r="K527" s="45" t="inlineStr">
        <is>
          <t>Dental Normal</t>
        </is>
      </c>
      <c r="L527" s="29" t="n">
        <v>140</v>
      </c>
      <c r="M527" s="0">
        <f>B527=I527</f>
        <v/>
      </c>
      <c r="N527" s="62">
        <f>L527-G527</f>
        <v/>
      </c>
    </row>
    <row r="528" hidden="1" s="63">
      <c r="A528" s="2" t="inlineStr">
        <is>
          <t>UCSLS</t>
        </is>
      </c>
      <c r="B528" s="10" t="n">
        <v>2102</v>
      </c>
      <c r="C528" s="10" t="n"/>
      <c r="D528" s="3">
        <f>CONCATENATE(C528,B528)</f>
        <v/>
      </c>
      <c r="E528" s="13" t="n">
        <v>105</v>
      </c>
      <c r="F528" s="5" t="inlineStr">
        <is>
          <t>Dental Normal</t>
        </is>
      </c>
      <c r="G528" s="8" t="n">
        <v>105</v>
      </c>
      <c r="H528" s="25" t="inlineStr">
        <is>
          <t>UCSLS</t>
        </is>
      </c>
      <c r="I528" s="32" t="n">
        <v>2102</v>
      </c>
      <c r="J528" s="26" t="n">
        <v>175</v>
      </c>
      <c r="K528" s="45" t="inlineStr">
        <is>
          <t>Dental Normal</t>
        </is>
      </c>
      <c r="L528" s="29" t="n">
        <v>175</v>
      </c>
      <c r="M528" s="0">
        <f>B528=I528</f>
        <v/>
      </c>
      <c r="N528" s="62">
        <f>L528-G528</f>
        <v/>
      </c>
    </row>
    <row r="529" hidden="1" s="63">
      <c r="A529" s="2" t="inlineStr">
        <is>
          <t>UCSLS</t>
        </is>
      </c>
      <c r="B529" s="10" t="n">
        <v>2111</v>
      </c>
      <c r="C529" s="10" t="n"/>
      <c r="D529" s="3">
        <f>CONCATENATE(C529,B529)</f>
        <v/>
      </c>
      <c r="E529" s="13" t="n">
        <v>21</v>
      </c>
      <c r="F529" s="5" t="inlineStr">
        <is>
          <t>Dental Normal</t>
        </is>
      </c>
      <c r="G529" s="8" t="n">
        <v>21</v>
      </c>
      <c r="H529" s="25" t="inlineStr">
        <is>
          <t>UCSLS</t>
        </is>
      </c>
      <c r="I529" s="32" t="n">
        <v>2111</v>
      </c>
      <c r="J529" s="26" t="n">
        <v>35</v>
      </c>
      <c r="K529" s="45" t="inlineStr">
        <is>
          <t>Dental Normal</t>
        </is>
      </c>
      <c r="L529" s="29" t="n">
        <v>35</v>
      </c>
      <c r="M529" s="0">
        <f>B529=I529</f>
        <v/>
      </c>
      <c r="N529" s="62">
        <f>L529-G529</f>
        <v/>
      </c>
    </row>
    <row r="530" hidden="1" s="63">
      <c r="A530" s="2" t="inlineStr">
        <is>
          <t>UCSLS</t>
        </is>
      </c>
      <c r="B530" s="10" t="n">
        <v>2131</v>
      </c>
      <c r="C530" s="10" t="n"/>
      <c r="D530" s="3">
        <f>CONCATENATE(C530,B530)</f>
        <v/>
      </c>
      <c r="E530" s="13" t="n">
        <v>21</v>
      </c>
      <c r="F530" s="5" t="inlineStr">
        <is>
          <t>Dental Normal</t>
        </is>
      </c>
      <c r="G530" s="8" t="n">
        <v>21</v>
      </c>
      <c r="H530" s="25" t="inlineStr">
        <is>
          <t>UCSLS</t>
        </is>
      </c>
      <c r="I530" s="32" t="n">
        <v>2131</v>
      </c>
      <c r="J530" s="26" t="n">
        <v>35</v>
      </c>
      <c r="K530" s="45" t="inlineStr">
        <is>
          <t>Dental Normal</t>
        </is>
      </c>
      <c r="L530" s="29" t="n">
        <v>35</v>
      </c>
      <c r="M530" s="0">
        <f>B530=I530</f>
        <v/>
      </c>
      <c r="N530" s="62">
        <f>L530-G530</f>
        <v/>
      </c>
    </row>
    <row r="531" hidden="1" s="63">
      <c r="A531" s="2" t="inlineStr">
        <is>
          <t>UCSLS</t>
        </is>
      </c>
      <c r="B531" s="10" t="n">
        <v>2141</v>
      </c>
      <c r="C531" s="10" t="n"/>
      <c r="D531" s="3">
        <f>CONCATENATE(C531,B531)</f>
        <v/>
      </c>
      <c r="E531" s="13" t="n">
        <v>21</v>
      </c>
      <c r="F531" s="5" t="inlineStr">
        <is>
          <t>Dental Normal</t>
        </is>
      </c>
      <c r="G531" s="8" t="n">
        <v>21</v>
      </c>
      <c r="H531" s="25" t="inlineStr">
        <is>
          <t>UCSLS</t>
        </is>
      </c>
      <c r="I531" s="32" t="n">
        <v>2141</v>
      </c>
      <c r="J531" s="26" t="n">
        <v>35</v>
      </c>
      <c r="K531" s="45" t="inlineStr">
        <is>
          <t>Dental Normal</t>
        </is>
      </c>
      <c r="L531" s="29" t="n">
        <v>35</v>
      </c>
      <c r="M531" s="0">
        <f>B531=I531</f>
        <v/>
      </c>
      <c r="N531" s="62">
        <f>L531-G531</f>
        <v/>
      </c>
    </row>
    <row r="532" hidden="1" s="63">
      <c r="A532" s="2" t="inlineStr">
        <is>
          <t>UCSLS</t>
        </is>
      </c>
      <c r="B532" s="10" t="n">
        <v>2201</v>
      </c>
      <c r="C532" s="10" t="n"/>
      <c r="D532" s="3">
        <f>CONCATENATE(C532,B532)</f>
        <v/>
      </c>
      <c r="E532" s="13" t="n">
        <v>42</v>
      </c>
      <c r="F532" s="5" t="inlineStr">
        <is>
          <t>Dental Normal</t>
        </is>
      </c>
      <c r="G532" s="8" t="n">
        <v>42</v>
      </c>
      <c r="H532" s="25" t="inlineStr">
        <is>
          <t>UCSLS</t>
        </is>
      </c>
      <c r="I532" s="32" t="n">
        <v>2201</v>
      </c>
      <c r="J532" s="26" t="n">
        <v>70</v>
      </c>
      <c r="K532" s="45" t="inlineStr">
        <is>
          <t>Dental Normal</t>
        </is>
      </c>
      <c r="L532" s="29" t="n">
        <v>70</v>
      </c>
      <c r="M532" s="0">
        <f>B532=I532</f>
        <v/>
      </c>
      <c r="N532" s="62">
        <f>L532-G532</f>
        <v/>
      </c>
    </row>
    <row r="533" hidden="1" s="63">
      <c r="A533" s="2" t="inlineStr">
        <is>
          <t>UCSLS</t>
        </is>
      </c>
      <c r="B533" s="10" t="n">
        <v>2301</v>
      </c>
      <c r="C533" s="10" t="n"/>
      <c r="D533" s="3">
        <f>CONCATENATE(C533,B533)</f>
        <v/>
      </c>
      <c r="E533" s="13" t="n">
        <v>42</v>
      </c>
      <c r="F533" s="5" t="inlineStr">
        <is>
          <t>Dental Normal</t>
        </is>
      </c>
      <c r="G533" s="8" t="n">
        <v>42</v>
      </c>
      <c r="H533" s="25" t="inlineStr">
        <is>
          <t>UCSLS</t>
        </is>
      </c>
      <c r="I533" s="32" t="n">
        <v>2301</v>
      </c>
      <c r="J533" s="26" t="n">
        <v>70</v>
      </c>
      <c r="K533" s="45" t="inlineStr">
        <is>
          <t>Dental Normal</t>
        </is>
      </c>
      <c r="L533" s="29" t="n">
        <v>70</v>
      </c>
      <c r="M533" s="0">
        <f>B533=I533</f>
        <v/>
      </c>
      <c r="N533" s="62">
        <f>L533-G533</f>
        <v/>
      </c>
    </row>
    <row r="534" hidden="1" s="63">
      <c r="A534" s="2" t="inlineStr">
        <is>
          <t>UCSLS</t>
        </is>
      </c>
      <c r="B534" s="10" t="n">
        <v>2304</v>
      </c>
      <c r="C534" s="10" t="n"/>
      <c r="D534" s="3">
        <f>CONCATENATE(C534,B534)</f>
        <v/>
      </c>
      <c r="E534" s="14" t="n">
        <v>105</v>
      </c>
      <c r="F534" s="6" t="inlineStr">
        <is>
          <t>Dental Normal</t>
        </is>
      </c>
      <c r="G534" s="8" t="n">
        <v>105</v>
      </c>
      <c r="H534" s="25" t="inlineStr">
        <is>
          <t>UCSLS</t>
        </is>
      </c>
      <c r="I534" s="32" t="n">
        <v>2304</v>
      </c>
      <c r="J534" s="26" t="n">
        <v>175</v>
      </c>
      <c r="K534" s="46" t="inlineStr">
        <is>
          <t>Dental Normal</t>
        </is>
      </c>
      <c r="L534" s="29" t="n">
        <v>175</v>
      </c>
      <c r="M534" s="0">
        <f>B534=I534</f>
        <v/>
      </c>
      <c r="N534" s="62">
        <f>L534-G534</f>
        <v/>
      </c>
    </row>
    <row r="535" hidden="1" s="63">
      <c r="A535" s="2" t="inlineStr">
        <is>
          <t>UCSLS</t>
        </is>
      </c>
      <c r="B535" s="10" t="n">
        <v>2401</v>
      </c>
      <c r="C535" s="10" t="n"/>
      <c r="D535" s="3">
        <f>CONCATENATE(C535,B535)</f>
        <v/>
      </c>
      <c r="E535" s="13" t="n">
        <v>75.59999999999999</v>
      </c>
      <c r="F535" s="5" t="inlineStr">
        <is>
          <t>Dental Normal</t>
        </is>
      </c>
      <c r="G535" s="8" t="n">
        <v>75.59999999999999</v>
      </c>
      <c r="H535" s="25" t="inlineStr">
        <is>
          <t>UCSLS</t>
        </is>
      </c>
      <c r="I535" s="32" t="n">
        <v>2401</v>
      </c>
      <c r="J535" s="26" t="n">
        <v>126</v>
      </c>
      <c r="K535" s="45" t="inlineStr">
        <is>
          <t>Dental Normal</t>
        </is>
      </c>
      <c r="L535" s="29" t="n">
        <v>126</v>
      </c>
      <c r="M535" s="0">
        <f>B535=I535</f>
        <v/>
      </c>
      <c r="N535" s="62">
        <f>L535-G535</f>
        <v/>
      </c>
    </row>
    <row r="536" hidden="1" s="63">
      <c r="A536" s="2" t="inlineStr">
        <is>
          <t>UCSLS</t>
        </is>
      </c>
      <c r="B536" s="10" t="n">
        <v>2501</v>
      </c>
      <c r="C536" s="10" t="n"/>
      <c r="D536" s="3">
        <f>CONCATENATE(C536,B536)</f>
        <v/>
      </c>
      <c r="E536" s="14" t="n">
        <v>42</v>
      </c>
      <c r="F536" s="6" t="inlineStr">
        <is>
          <t>Dental Normal</t>
        </is>
      </c>
      <c r="G536" s="8" t="n">
        <v>42</v>
      </c>
      <c r="H536" s="25" t="inlineStr">
        <is>
          <t>UCSLS</t>
        </is>
      </c>
      <c r="I536" s="32" t="n">
        <v>2501</v>
      </c>
      <c r="J536" s="26" t="n">
        <v>70</v>
      </c>
      <c r="K536" s="46" t="inlineStr">
        <is>
          <t>Dental Normal</t>
        </is>
      </c>
      <c r="L536" s="29" t="n">
        <v>70</v>
      </c>
      <c r="M536" s="0">
        <f>B536=I536</f>
        <v/>
      </c>
      <c r="N536" s="62">
        <f>L536-G536</f>
        <v/>
      </c>
    </row>
    <row r="537" hidden="1" s="63">
      <c r="A537" s="2" t="inlineStr">
        <is>
          <t>UCSLS</t>
        </is>
      </c>
      <c r="B537" s="10" t="n">
        <v>2504</v>
      </c>
      <c r="C537" s="10" t="n"/>
      <c r="D537" s="3">
        <f>CONCATENATE(C537,B537)</f>
        <v/>
      </c>
      <c r="E537" s="14" t="n">
        <v>105</v>
      </c>
      <c r="F537" s="6" t="inlineStr">
        <is>
          <t>Dental Normal</t>
        </is>
      </c>
      <c r="G537" s="8" t="n">
        <v>105</v>
      </c>
      <c r="H537" s="25" t="inlineStr">
        <is>
          <t>UCSLS</t>
        </is>
      </c>
      <c r="I537" s="32" t="n">
        <v>2504</v>
      </c>
      <c r="J537" s="26" t="n">
        <v>175</v>
      </c>
      <c r="K537" s="46" t="inlineStr">
        <is>
          <t>Dental Normal</t>
        </is>
      </c>
      <c r="L537" s="29" t="n">
        <v>175</v>
      </c>
      <c r="M537" s="0">
        <f>B537=I537</f>
        <v/>
      </c>
      <c r="N537" s="62">
        <f>L537-G537</f>
        <v/>
      </c>
    </row>
    <row r="538" hidden="1" s="63">
      <c r="A538" s="2" t="inlineStr">
        <is>
          <t>UCSLS</t>
        </is>
      </c>
      <c r="B538" s="10" t="n">
        <v>2509</v>
      </c>
      <c r="C538" s="10" t="n"/>
      <c r="D538" s="3">
        <f>CONCATENATE(C538,B538)</f>
        <v/>
      </c>
      <c r="E538" s="13" t="n">
        <v>21</v>
      </c>
      <c r="F538" s="5" t="inlineStr">
        <is>
          <t>Dental Normal</t>
        </is>
      </c>
      <c r="G538" s="8" t="n">
        <v>21</v>
      </c>
      <c r="H538" s="25" t="inlineStr">
        <is>
          <t>UCSLS</t>
        </is>
      </c>
      <c r="I538" s="32" t="n">
        <v>2509</v>
      </c>
      <c r="J538" s="26" t="n">
        <v>35</v>
      </c>
      <c r="K538" s="45" t="inlineStr">
        <is>
          <t>Dental Normal</t>
        </is>
      </c>
      <c r="L538" s="29" t="n">
        <v>35</v>
      </c>
      <c r="M538" s="0">
        <f>B538=I538</f>
        <v/>
      </c>
      <c r="N538" s="62">
        <f>L538-G538</f>
        <v/>
      </c>
    </row>
    <row r="539" hidden="1" s="63">
      <c r="A539" s="2" t="inlineStr">
        <is>
          <t>UCSLS</t>
        </is>
      </c>
      <c r="B539" s="10" t="n">
        <v>2601</v>
      </c>
      <c r="C539" s="10" t="n"/>
      <c r="D539" s="3">
        <f>CONCATENATE(C539,B539)</f>
        <v/>
      </c>
      <c r="E539" s="13" t="n">
        <v>63</v>
      </c>
      <c r="F539" s="5" t="inlineStr">
        <is>
          <t>Dental Normal</t>
        </is>
      </c>
      <c r="G539" s="8" t="n">
        <v>63</v>
      </c>
      <c r="H539" s="25" t="inlineStr">
        <is>
          <t>UCSLS</t>
        </is>
      </c>
      <c r="I539" s="32" t="n">
        <v>2601</v>
      </c>
      <c r="J539" s="26" t="n">
        <v>105</v>
      </c>
      <c r="K539" s="45" t="inlineStr">
        <is>
          <t>Dental Normal</t>
        </is>
      </c>
      <c r="L539" s="29" t="n">
        <v>105</v>
      </c>
      <c r="M539" s="0">
        <f>B539=I539</f>
        <v/>
      </c>
      <c r="N539" s="62">
        <f>L539-G539</f>
        <v/>
      </c>
    </row>
    <row r="540" hidden="1" s="63">
      <c r="A540" s="2" t="inlineStr">
        <is>
          <t>UCSLS</t>
        </is>
      </c>
      <c r="B540" s="10" t="n">
        <v>2701</v>
      </c>
      <c r="C540" s="10" t="n"/>
      <c r="D540" s="3">
        <f>CONCATENATE(C540,B540)</f>
        <v/>
      </c>
      <c r="E540" s="14" t="n">
        <v>63</v>
      </c>
      <c r="F540" s="6" t="inlineStr">
        <is>
          <t>Dental Normal</t>
        </is>
      </c>
      <c r="G540" s="8" t="n">
        <v>63</v>
      </c>
      <c r="H540" s="25" t="inlineStr">
        <is>
          <t>UCSLS</t>
        </is>
      </c>
      <c r="I540" s="32" t="n">
        <v>2701</v>
      </c>
      <c r="J540" s="26" t="n">
        <v>105</v>
      </c>
      <c r="K540" s="46" t="inlineStr">
        <is>
          <t>Dental Normal</t>
        </is>
      </c>
      <c r="L540" s="29" t="n">
        <v>105</v>
      </c>
      <c r="M540" s="0">
        <f>B540=I540</f>
        <v/>
      </c>
      <c r="N540" s="62">
        <f>L540-G540</f>
        <v/>
      </c>
    </row>
    <row r="541" hidden="1" s="63">
      <c r="A541" s="2" t="inlineStr">
        <is>
          <t>UCSLS</t>
        </is>
      </c>
      <c r="B541" s="10" t="n">
        <v>2751</v>
      </c>
      <c r="C541" s="10" t="n"/>
      <c r="D541" s="3">
        <f>CONCATENATE(C541,B541)</f>
        <v/>
      </c>
      <c r="E541" s="13" t="n">
        <v>84</v>
      </c>
      <c r="F541" s="5" t="inlineStr">
        <is>
          <t>Dental Normal</t>
        </is>
      </c>
      <c r="G541" s="8" t="n">
        <v>84</v>
      </c>
      <c r="H541" s="25" t="inlineStr">
        <is>
          <t>UCSLS</t>
        </is>
      </c>
      <c r="I541" s="32" t="n">
        <v>2751</v>
      </c>
      <c r="J541" s="26" t="n">
        <v>140</v>
      </c>
      <c r="K541" s="45" t="inlineStr">
        <is>
          <t>Dental Normal</t>
        </is>
      </c>
      <c r="L541" s="29" t="n">
        <v>140</v>
      </c>
      <c r="M541" s="0">
        <f>B541=I541</f>
        <v/>
      </c>
      <c r="N541" s="62">
        <f>L541-G541</f>
        <v/>
      </c>
    </row>
    <row r="542" hidden="1" s="63">
      <c r="A542" s="2" t="inlineStr">
        <is>
          <t>UCSLS</t>
        </is>
      </c>
      <c r="B542" s="10" t="n">
        <v>2759</v>
      </c>
      <c r="C542" s="10" t="n"/>
      <c r="D542" s="3">
        <f>CONCATENATE(C542,B542)</f>
        <v/>
      </c>
      <c r="E542" s="13" t="n">
        <v>33.6</v>
      </c>
      <c r="F542" s="5" t="inlineStr">
        <is>
          <t>Dental Normal</t>
        </is>
      </c>
      <c r="G542" s="8" t="n">
        <v>33.6</v>
      </c>
      <c r="H542" s="25" t="inlineStr">
        <is>
          <t>UCSLS</t>
        </is>
      </c>
      <c r="I542" s="32" t="n">
        <v>2759</v>
      </c>
      <c r="J542" s="26" t="n">
        <v>56</v>
      </c>
      <c r="K542" s="45" t="inlineStr">
        <is>
          <t>Dental Normal</t>
        </is>
      </c>
      <c r="L542" s="29" t="n">
        <v>56</v>
      </c>
      <c r="M542" s="0">
        <f>B542=I542</f>
        <v/>
      </c>
      <c r="N542" s="62">
        <f>L542-G542</f>
        <v/>
      </c>
    </row>
    <row r="543" hidden="1" s="63">
      <c r="A543" s="2" t="inlineStr">
        <is>
          <t>UCSLS</t>
        </is>
      </c>
      <c r="B543" s="10" t="n">
        <v>2801</v>
      </c>
      <c r="C543" s="10" t="n"/>
      <c r="D543" s="3">
        <f>CONCATENATE(C543,B543)</f>
        <v/>
      </c>
      <c r="E543" s="11" t="n">
        <v>42</v>
      </c>
      <c r="F543" s="9" t="inlineStr">
        <is>
          <t>Dental Normal</t>
        </is>
      </c>
      <c r="G543" s="8" t="n">
        <v>42</v>
      </c>
      <c r="H543" s="25" t="inlineStr">
        <is>
          <t>UCSLS</t>
        </is>
      </c>
      <c r="I543" s="32" t="n">
        <v>2801</v>
      </c>
      <c r="J543" s="26" t="n">
        <v>70</v>
      </c>
      <c r="K543" s="47" t="inlineStr">
        <is>
          <t>Dental Normal</t>
        </is>
      </c>
      <c r="L543" s="29" t="n">
        <v>70</v>
      </c>
      <c r="M543" s="0">
        <f>B543=I543</f>
        <v/>
      </c>
      <c r="N543" s="62">
        <f>L543-G543</f>
        <v/>
      </c>
    </row>
    <row r="544" hidden="1" s="63">
      <c r="A544" s="2" t="inlineStr">
        <is>
          <t>UCSLS</t>
        </is>
      </c>
      <c r="B544" s="10" t="n">
        <v>2809</v>
      </c>
      <c r="C544" s="10" t="n"/>
      <c r="D544" s="3">
        <f>CONCATENATE(C544,B544)</f>
        <v/>
      </c>
      <c r="E544" s="11" t="n">
        <v>33.6</v>
      </c>
      <c r="F544" s="9" t="inlineStr">
        <is>
          <t>Dental Normal</t>
        </is>
      </c>
      <c r="G544" s="8" t="n">
        <v>33.6</v>
      </c>
      <c r="H544" s="25" t="inlineStr">
        <is>
          <t>UCSLS</t>
        </is>
      </c>
      <c r="I544" s="32" t="n">
        <v>2809</v>
      </c>
      <c r="J544" s="26" t="n">
        <v>56</v>
      </c>
      <c r="K544" s="47" t="inlineStr">
        <is>
          <t>Dental Normal</t>
        </is>
      </c>
      <c r="L544" s="29" t="n">
        <v>56</v>
      </c>
      <c r="M544" s="0">
        <f>B544=I544</f>
        <v/>
      </c>
      <c r="N544" s="62">
        <f>L544-G544</f>
        <v/>
      </c>
    </row>
    <row r="545" hidden="1" s="63">
      <c r="A545" s="2" t="inlineStr">
        <is>
          <t>UCSLS</t>
        </is>
      </c>
      <c r="B545" s="10" t="n">
        <v>2911</v>
      </c>
      <c r="C545" s="10" t="n"/>
      <c r="D545" s="3">
        <f>CONCATENATE(C545,B545)</f>
        <v/>
      </c>
      <c r="E545" s="13" t="n">
        <v>21</v>
      </c>
      <c r="F545" s="5" t="inlineStr">
        <is>
          <t>Dental Normal</t>
        </is>
      </c>
      <c r="G545" s="8" t="n">
        <v>21</v>
      </c>
      <c r="H545" s="25" t="inlineStr">
        <is>
          <t>UCSLS</t>
        </is>
      </c>
      <c r="I545" s="32" t="n">
        <v>2911</v>
      </c>
      <c r="J545" s="26" t="n">
        <v>35</v>
      </c>
      <c r="K545" s="45" t="inlineStr">
        <is>
          <t>Dental Normal</t>
        </is>
      </c>
      <c r="L545" s="29" t="n">
        <v>35</v>
      </c>
      <c r="M545" s="0">
        <f>B545=I545</f>
        <v/>
      </c>
      <c r="N545" s="62">
        <f>L545-G545</f>
        <v/>
      </c>
    </row>
    <row r="546" hidden="1" s="63">
      <c r="A546" s="2" t="inlineStr">
        <is>
          <t>UCSLS</t>
        </is>
      </c>
      <c r="B546" s="10" t="n">
        <v>2931</v>
      </c>
      <c r="C546" s="10" t="n"/>
      <c r="D546" s="3">
        <f>CONCATENATE(C546,B546)</f>
        <v/>
      </c>
      <c r="E546" s="13" t="n">
        <v>84</v>
      </c>
      <c r="F546" s="5" t="inlineStr">
        <is>
          <t>Dental Normal</t>
        </is>
      </c>
      <c r="G546" s="8" t="n">
        <v>84</v>
      </c>
      <c r="H546" s="25" t="inlineStr">
        <is>
          <t>UCSLS</t>
        </is>
      </c>
      <c r="I546" s="32" t="n">
        <v>2931</v>
      </c>
      <c r="J546" s="26" t="n">
        <v>140</v>
      </c>
      <c r="K546" s="45" t="inlineStr">
        <is>
          <t>Dental Normal</t>
        </is>
      </c>
      <c r="L546" s="29" t="n">
        <v>140</v>
      </c>
      <c r="M546" s="0">
        <f>B546=I546</f>
        <v/>
      </c>
      <c r="N546" s="62">
        <f>L546-G546</f>
        <v/>
      </c>
    </row>
    <row r="547" hidden="1" s="63">
      <c r="A547" s="2" t="inlineStr">
        <is>
          <t>UCSLS</t>
        </is>
      </c>
      <c r="B547" s="10" t="n">
        <v>2934</v>
      </c>
      <c r="C547" s="10" t="n"/>
      <c r="D547" s="3">
        <f>CONCATENATE(C547,B547)</f>
        <v/>
      </c>
      <c r="E547" s="13" t="n">
        <v>252</v>
      </c>
      <c r="F547" s="5" t="inlineStr">
        <is>
          <t>Dental Normal</t>
        </is>
      </c>
      <c r="G547" s="8" t="n">
        <v>252</v>
      </c>
      <c r="H547" s="25" t="inlineStr">
        <is>
          <t>UCSLS</t>
        </is>
      </c>
      <c r="I547" s="32" t="n">
        <v>2934</v>
      </c>
      <c r="J547" s="26" t="n">
        <v>420</v>
      </c>
      <c r="K547" s="45" t="inlineStr">
        <is>
          <t>Dental Normal</t>
        </is>
      </c>
      <c r="L547" s="29" t="n">
        <v>420</v>
      </c>
      <c r="M547" s="0">
        <f>B547=I547</f>
        <v/>
      </c>
      <c r="N547" s="62">
        <f>L547-G547</f>
        <v/>
      </c>
    </row>
    <row r="548" hidden="1" s="63">
      <c r="A548" s="2" t="inlineStr">
        <is>
          <t>UCSLS</t>
        </is>
      </c>
      <c r="B548" s="10" t="n">
        <v>2941</v>
      </c>
      <c r="C548" s="10" t="n"/>
      <c r="D548" s="3">
        <f>CONCATENATE(C548,B548)</f>
        <v/>
      </c>
      <c r="E548" s="13" t="n">
        <v>50.4</v>
      </c>
      <c r="F548" s="5" t="inlineStr">
        <is>
          <t>Dental Normal</t>
        </is>
      </c>
      <c r="G548" s="8" t="n">
        <v>50.4</v>
      </c>
      <c r="H548" s="25" t="inlineStr">
        <is>
          <t>UCSLS</t>
        </is>
      </c>
      <c r="I548" s="32" t="n">
        <v>2941</v>
      </c>
      <c r="J548" s="26" t="n">
        <v>84</v>
      </c>
      <c r="K548" s="45" t="inlineStr">
        <is>
          <t>Dental Normal</t>
        </is>
      </c>
      <c r="L548" s="29" t="n">
        <v>84</v>
      </c>
      <c r="M548" s="0">
        <f>B548=I548</f>
        <v/>
      </c>
      <c r="N548" s="62">
        <f>L548-G548</f>
        <v/>
      </c>
    </row>
    <row r="549" hidden="1" s="63">
      <c r="A549" s="7" t="inlineStr">
        <is>
          <t>UCSLS</t>
        </is>
      </c>
      <c r="B549" s="12" t="n">
        <v>2951</v>
      </c>
      <c r="C549" s="12" t="n"/>
      <c r="D549" s="3">
        <f>CONCATENATE(C549,B549)</f>
        <v/>
      </c>
      <c r="E549" s="11" t="n">
        <v>210</v>
      </c>
      <c r="F549" s="9" t="inlineStr">
        <is>
          <t>Dental Normal</t>
        </is>
      </c>
      <c r="G549" s="8" t="n">
        <v>210</v>
      </c>
      <c r="H549" s="28" t="inlineStr">
        <is>
          <t>UCSLS</t>
        </is>
      </c>
      <c r="I549" s="33" t="n">
        <v>2951</v>
      </c>
      <c r="J549" s="29" t="n">
        <v>350</v>
      </c>
      <c r="K549" s="47" t="inlineStr">
        <is>
          <t>Dental Normal</t>
        </is>
      </c>
      <c r="L549" s="29" t="n">
        <v>350</v>
      </c>
      <c r="M549" s="0">
        <f>B549=I549</f>
        <v/>
      </c>
      <c r="N549" s="62">
        <f>L549-G549</f>
        <v/>
      </c>
    </row>
    <row r="550" hidden="1" s="63">
      <c r="A550" s="7" t="inlineStr">
        <is>
          <t>UCSLS</t>
        </is>
      </c>
      <c r="B550" s="12" t="n">
        <v>2952</v>
      </c>
      <c r="C550" s="12" t="n"/>
      <c r="D550" s="3">
        <f>CONCATENATE(C550,B550)</f>
        <v/>
      </c>
      <c r="E550" s="11" t="n">
        <v>210</v>
      </c>
      <c r="F550" s="9" t="inlineStr">
        <is>
          <t>Dental Normal</t>
        </is>
      </c>
      <c r="G550" s="8" t="n">
        <v>210</v>
      </c>
      <c r="H550" s="28" t="inlineStr">
        <is>
          <t>UCSLS</t>
        </is>
      </c>
      <c r="I550" s="33" t="n">
        <v>2952</v>
      </c>
      <c r="J550" s="29" t="n">
        <v>350</v>
      </c>
      <c r="K550" s="47" t="inlineStr">
        <is>
          <t>Dental Normal</t>
        </is>
      </c>
      <c r="L550" s="29" t="n">
        <v>350</v>
      </c>
      <c r="M550" s="0">
        <f>B550=I550</f>
        <v/>
      </c>
      <c r="N550" s="62">
        <f>L550-G550</f>
        <v/>
      </c>
    </row>
    <row r="551" hidden="1" s="63">
      <c r="A551" s="2" t="inlineStr">
        <is>
          <t>UCSLS</t>
        </is>
      </c>
      <c r="B551" s="10" t="n">
        <v>4101</v>
      </c>
      <c r="C551" s="10" t="n"/>
      <c r="D551" s="3">
        <f>CONCATENATE(C551,B551)</f>
        <v/>
      </c>
      <c r="E551" s="13" t="n">
        <v>50.4</v>
      </c>
      <c r="F551" s="5" t="inlineStr">
        <is>
          <t>Dental Normal</t>
        </is>
      </c>
      <c r="G551" s="8" t="n">
        <v>50.4</v>
      </c>
      <c r="H551" s="25" t="inlineStr">
        <is>
          <t>UCSLS</t>
        </is>
      </c>
      <c r="I551" s="32" t="n">
        <v>4101</v>
      </c>
      <c r="J551" s="26" t="n">
        <v>84</v>
      </c>
      <c r="K551" s="45" t="inlineStr">
        <is>
          <t>Dental Normal</t>
        </is>
      </c>
      <c r="L551" s="29" t="n">
        <v>84</v>
      </c>
      <c r="M551" s="0">
        <f>B551=I551</f>
        <v/>
      </c>
      <c r="N551" s="62">
        <f>L551-G551</f>
        <v/>
      </c>
    </row>
    <row r="552" hidden="1" s="63">
      <c r="A552" s="2" t="inlineStr">
        <is>
          <t>UCSLS</t>
        </is>
      </c>
      <c r="B552" s="10" t="n">
        <v>4201</v>
      </c>
      <c r="C552" s="10" t="n"/>
      <c r="D552" s="3">
        <f>CONCATENATE(C552,B552)</f>
        <v/>
      </c>
      <c r="E552" s="13" t="n">
        <v>50.4</v>
      </c>
      <c r="F552" s="5" t="inlineStr">
        <is>
          <t>Dental Normal</t>
        </is>
      </c>
      <c r="G552" s="8" t="n">
        <v>50.4</v>
      </c>
      <c r="H552" s="25" t="inlineStr">
        <is>
          <t>UCSLS</t>
        </is>
      </c>
      <c r="I552" s="32" t="n">
        <v>4201</v>
      </c>
      <c r="J552" s="26" t="n">
        <v>84</v>
      </c>
      <c r="K552" s="45" t="inlineStr">
        <is>
          <t>Dental Normal</t>
        </is>
      </c>
      <c r="L552" s="29" t="n">
        <v>84</v>
      </c>
      <c r="M552" s="0">
        <f>B552=I552</f>
        <v/>
      </c>
      <c r="N552" s="62">
        <f>L552-G552</f>
        <v/>
      </c>
    </row>
    <row r="553" hidden="1" s="63">
      <c r="A553" s="2" t="inlineStr">
        <is>
          <t>UCSLS</t>
        </is>
      </c>
      <c r="B553" s="10" t="n">
        <v>4311</v>
      </c>
      <c r="C553" s="10" t="n"/>
      <c r="D553" s="3">
        <f>CONCATENATE(C553,B553)</f>
        <v/>
      </c>
      <c r="E553" s="13" t="n">
        <v>84</v>
      </c>
      <c r="F553" s="5" t="inlineStr">
        <is>
          <t>Dental Normal</t>
        </is>
      </c>
      <c r="G553" s="8" t="n">
        <v>84</v>
      </c>
      <c r="H553" s="25" t="inlineStr">
        <is>
          <t>UCSLS</t>
        </is>
      </c>
      <c r="I553" s="32" t="n">
        <v>4311</v>
      </c>
      <c r="J553" s="26" t="n">
        <v>140</v>
      </c>
      <c r="K553" s="45" t="inlineStr">
        <is>
          <t>Dental Normal</t>
        </is>
      </c>
      <c r="L553" s="29" t="n">
        <v>140</v>
      </c>
      <c r="M553" s="0">
        <f>B553=I553</f>
        <v/>
      </c>
      <c r="N553" s="62">
        <f>L553-G553</f>
        <v/>
      </c>
    </row>
    <row r="554" hidden="1" s="63">
      <c r="A554" s="2" t="inlineStr">
        <is>
          <t>UCSLS</t>
        </is>
      </c>
      <c r="B554" s="10" t="n">
        <v>4312</v>
      </c>
      <c r="C554" s="10" t="n"/>
      <c r="D554" s="3">
        <f>CONCATENATE(C554,B554)</f>
        <v/>
      </c>
      <c r="E554" s="13" t="n">
        <v>84</v>
      </c>
      <c r="F554" s="5" t="inlineStr">
        <is>
          <t>Dental Normal</t>
        </is>
      </c>
      <c r="G554" s="8" t="n">
        <v>84</v>
      </c>
      <c r="H554" s="25" t="inlineStr">
        <is>
          <t>UCSLS</t>
        </is>
      </c>
      <c r="I554" s="32" t="n">
        <v>4312</v>
      </c>
      <c r="J554" s="26" t="n">
        <v>140</v>
      </c>
      <c r="K554" s="45" t="inlineStr">
        <is>
          <t>Dental Normal</t>
        </is>
      </c>
      <c r="L554" s="29" t="n">
        <v>140</v>
      </c>
      <c r="M554" s="0">
        <f>B554=I554</f>
        <v/>
      </c>
      <c r="N554" s="62">
        <f>L554-G554</f>
        <v/>
      </c>
    </row>
    <row r="555" hidden="1" s="63">
      <c r="A555" s="2" t="inlineStr">
        <is>
          <t>UCSLS</t>
        </is>
      </c>
      <c r="B555" s="10" t="n">
        <v>4313</v>
      </c>
      <c r="C555" s="10" t="n"/>
      <c r="D555" s="3">
        <f>CONCATENATE(C555,B555)</f>
        <v/>
      </c>
      <c r="E555" s="13" t="n">
        <v>84</v>
      </c>
      <c r="F555" s="5" t="inlineStr">
        <is>
          <t>Dental Normal</t>
        </is>
      </c>
      <c r="G555" s="8" t="n">
        <v>84</v>
      </c>
      <c r="H555" s="25" t="inlineStr">
        <is>
          <t>UCSLS</t>
        </is>
      </c>
      <c r="I555" s="32" t="n">
        <v>4313</v>
      </c>
      <c r="J555" s="26" t="n">
        <v>140</v>
      </c>
      <c r="K555" s="45" t="inlineStr">
        <is>
          <t>Dental Normal</t>
        </is>
      </c>
      <c r="L555" s="29" t="n">
        <v>140</v>
      </c>
      <c r="M555" s="0">
        <f>B555=I555</f>
        <v/>
      </c>
      <c r="N555" s="62">
        <f>L555-G555</f>
        <v/>
      </c>
    </row>
    <row r="556" hidden="1" s="63">
      <c r="A556" s="2" t="inlineStr">
        <is>
          <t>UCSLS</t>
        </is>
      </c>
      <c r="B556" s="10" t="n">
        <v>4321</v>
      </c>
      <c r="C556" s="10" t="n"/>
      <c r="D556" s="3">
        <f>CONCATENATE(C556,B556)</f>
        <v/>
      </c>
      <c r="E556" s="13" t="n">
        <v>168</v>
      </c>
      <c r="F556" s="5" t="inlineStr">
        <is>
          <t>Dental Normal</t>
        </is>
      </c>
      <c r="G556" s="8" t="n">
        <v>168</v>
      </c>
      <c r="H556" s="25" t="inlineStr">
        <is>
          <t>UCSLS</t>
        </is>
      </c>
      <c r="I556" s="32" t="n">
        <v>4321</v>
      </c>
      <c r="J556" s="26" t="n">
        <v>280</v>
      </c>
      <c r="K556" s="45" t="inlineStr">
        <is>
          <t>Dental Normal</t>
        </is>
      </c>
      <c r="L556" s="29" t="n">
        <v>280</v>
      </c>
      <c r="M556" s="0">
        <f>B556=I556</f>
        <v/>
      </c>
      <c r="N556" s="62">
        <f>L556-G556</f>
        <v/>
      </c>
    </row>
    <row r="557" hidden="1" s="63">
      <c r="A557" s="2" t="inlineStr">
        <is>
          <t>UCSLS</t>
        </is>
      </c>
      <c r="B557" s="10" t="n">
        <v>4322</v>
      </c>
      <c r="C557" s="10" t="n"/>
      <c r="D557" s="3">
        <f>CONCATENATE(C557,B557)</f>
        <v/>
      </c>
      <c r="E557" s="13" t="n">
        <v>168</v>
      </c>
      <c r="F557" s="5" t="inlineStr">
        <is>
          <t>Dental Normal</t>
        </is>
      </c>
      <c r="G557" s="8" t="n">
        <v>168</v>
      </c>
      <c r="H557" s="25" t="inlineStr">
        <is>
          <t>UCSLS</t>
        </is>
      </c>
      <c r="I557" s="32" t="n">
        <v>4322</v>
      </c>
      <c r="J557" s="26" t="n">
        <v>280</v>
      </c>
      <c r="K557" s="45" t="inlineStr">
        <is>
          <t>Dental Normal</t>
        </is>
      </c>
      <c r="L557" s="29" t="n">
        <v>280</v>
      </c>
      <c r="M557" s="0">
        <f>B557=I557</f>
        <v/>
      </c>
      <c r="N557" s="62">
        <f>L557-G557</f>
        <v/>
      </c>
    </row>
    <row r="558" hidden="1" s="63">
      <c r="A558" s="2" t="inlineStr">
        <is>
          <t>UCSLS</t>
        </is>
      </c>
      <c r="B558" s="10" t="n">
        <v>4323</v>
      </c>
      <c r="C558" s="10" t="n"/>
      <c r="D558" s="3">
        <f>CONCATENATE(C558,B558)</f>
        <v/>
      </c>
      <c r="E558" s="13" t="n">
        <v>168</v>
      </c>
      <c r="F558" s="5" t="inlineStr">
        <is>
          <t>Dental Normal</t>
        </is>
      </c>
      <c r="G558" s="8" t="n">
        <v>168</v>
      </c>
      <c r="H558" s="25" t="inlineStr">
        <is>
          <t>UCSLS</t>
        </is>
      </c>
      <c r="I558" s="32" t="n">
        <v>4323</v>
      </c>
      <c r="J558" s="26" t="n">
        <v>280</v>
      </c>
      <c r="K558" s="45" t="inlineStr">
        <is>
          <t>Dental Normal</t>
        </is>
      </c>
      <c r="L558" s="29" t="n">
        <v>280</v>
      </c>
      <c r="M558" s="0">
        <f>B558=I558</f>
        <v/>
      </c>
      <c r="N558" s="62">
        <f>L558-G558</f>
        <v/>
      </c>
    </row>
    <row r="559" hidden="1" s="63">
      <c r="A559" s="2" t="inlineStr">
        <is>
          <t>UCSLS</t>
        </is>
      </c>
      <c r="B559" s="10" t="n">
        <v>4501</v>
      </c>
      <c r="C559" s="10" t="n"/>
      <c r="D559" s="3">
        <f>CONCATENATE(C559,B559)</f>
        <v/>
      </c>
      <c r="E559" s="13" t="n">
        <v>42</v>
      </c>
      <c r="F559" s="5" t="inlineStr">
        <is>
          <t>Dental Normal</t>
        </is>
      </c>
      <c r="G559" s="8" t="n">
        <v>42</v>
      </c>
      <c r="H559" s="25" t="inlineStr">
        <is>
          <t>UCSLS</t>
        </is>
      </c>
      <c r="I559" s="32" t="n">
        <v>4501</v>
      </c>
      <c r="J559" s="26" t="n">
        <v>70</v>
      </c>
      <c r="K559" s="45" t="inlineStr">
        <is>
          <t>Dental Normal</t>
        </is>
      </c>
      <c r="L559" s="29" t="n">
        <v>70</v>
      </c>
      <c r="M559" s="0">
        <f>B559=I559</f>
        <v/>
      </c>
      <c r="N559" s="62">
        <f>L559-G559</f>
        <v/>
      </c>
    </row>
    <row r="560" hidden="1" s="63">
      <c r="A560" s="2" t="inlineStr">
        <is>
          <t>UCSLS</t>
        </is>
      </c>
      <c r="B560" s="10" t="n">
        <v>4509</v>
      </c>
      <c r="C560" s="10" t="n"/>
      <c r="D560" s="3">
        <f>CONCATENATE(C560,B560)</f>
        <v/>
      </c>
      <c r="E560" s="13" t="n">
        <v>33.6</v>
      </c>
      <c r="F560" s="5" t="inlineStr">
        <is>
          <t>Dental Normal</t>
        </is>
      </c>
      <c r="G560" s="8" t="n">
        <v>33.6</v>
      </c>
      <c r="H560" s="25" t="inlineStr">
        <is>
          <t>UCSLS</t>
        </is>
      </c>
      <c r="I560" s="32" t="n">
        <v>4509</v>
      </c>
      <c r="J560" s="26" t="n">
        <v>56</v>
      </c>
      <c r="K560" s="45" t="inlineStr">
        <is>
          <t>Dental Normal</t>
        </is>
      </c>
      <c r="L560" s="29" t="n">
        <v>56</v>
      </c>
      <c r="M560" s="0">
        <f>B560=I560</f>
        <v/>
      </c>
      <c r="N560" s="62">
        <f>L560-G560</f>
        <v/>
      </c>
    </row>
    <row r="561" hidden="1" s="63">
      <c r="A561" s="2" t="inlineStr">
        <is>
          <t>UCSLS</t>
        </is>
      </c>
      <c r="B561" s="10" t="n">
        <v>4601</v>
      </c>
      <c r="C561" s="10" t="n"/>
      <c r="D561" s="3">
        <f>CONCATENATE(C561,B561)</f>
        <v/>
      </c>
      <c r="E561" s="13" t="n">
        <v>92.40000000000001</v>
      </c>
      <c r="F561" s="5" t="inlineStr">
        <is>
          <t>Dental Normal</t>
        </is>
      </c>
      <c r="G561" s="8" t="n">
        <v>92.40000000000001</v>
      </c>
      <c r="H561" s="25" t="inlineStr">
        <is>
          <t>UCSLS</t>
        </is>
      </c>
      <c r="I561" s="32" t="n">
        <v>4601</v>
      </c>
      <c r="J561" s="26" t="n">
        <v>154</v>
      </c>
      <c r="K561" s="45" t="inlineStr">
        <is>
          <t>Dental Normal</t>
        </is>
      </c>
      <c r="L561" s="29" t="n">
        <v>154</v>
      </c>
      <c r="M561" s="0">
        <f>B561=I561</f>
        <v/>
      </c>
      <c r="N561" s="62">
        <f>L561-G561</f>
        <v/>
      </c>
    </row>
    <row r="562" hidden="1" s="63">
      <c r="A562" s="2" t="inlineStr">
        <is>
          <t>UCSLS</t>
        </is>
      </c>
      <c r="B562" s="10" t="n">
        <v>4602</v>
      </c>
      <c r="C562" s="10" t="n"/>
      <c r="D562" s="3">
        <f>CONCATENATE(C562,B562)</f>
        <v/>
      </c>
      <c r="E562" s="13" t="n">
        <v>92.40000000000001</v>
      </c>
      <c r="F562" s="5" t="inlineStr">
        <is>
          <t>Dental Normal</t>
        </is>
      </c>
      <c r="G562" s="8" t="n">
        <v>92.40000000000001</v>
      </c>
      <c r="H562" s="25" t="inlineStr">
        <is>
          <t>UCSLS</t>
        </is>
      </c>
      <c r="I562" s="32" t="n">
        <v>4602</v>
      </c>
      <c r="J562" s="26" t="n">
        <v>154</v>
      </c>
      <c r="K562" s="45" t="inlineStr">
        <is>
          <t>Dental Normal</t>
        </is>
      </c>
      <c r="L562" s="29" t="n">
        <v>154</v>
      </c>
      <c r="M562" s="0">
        <f>B562=I562</f>
        <v/>
      </c>
      <c r="N562" s="62">
        <f>L562-G562</f>
        <v/>
      </c>
    </row>
    <row r="563" hidden="1" s="63">
      <c r="A563" s="2" t="inlineStr">
        <is>
          <t>UCSLS</t>
        </is>
      </c>
      <c r="B563" s="10" t="n">
        <v>4603</v>
      </c>
      <c r="C563" s="10" t="n"/>
      <c r="D563" s="3">
        <f>CONCATENATE(C563,B563)</f>
        <v/>
      </c>
      <c r="E563" s="13" t="n">
        <v>92.40000000000001</v>
      </c>
      <c r="F563" s="5" t="inlineStr">
        <is>
          <t>Dental Normal</t>
        </is>
      </c>
      <c r="G563" s="8" t="n">
        <v>92.40000000000001</v>
      </c>
      <c r="H563" s="25" t="inlineStr">
        <is>
          <t>UCSLS</t>
        </is>
      </c>
      <c r="I563" s="32" t="n">
        <v>4603</v>
      </c>
      <c r="J563" s="26" t="n">
        <v>154</v>
      </c>
      <c r="K563" s="45" t="inlineStr">
        <is>
          <t>Dental Normal</t>
        </is>
      </c>
      <c r="L563" s="29" t="n">
        <v>154</v>
      </c>
      <c r="M563" s="0">
        <f>B563=I563</f>
        <v/>
      </c>
      <c r="N563" s="62">
        <f>L563-G563</f>
        <v/>
      </c>
    </row>
    <row r="564" hidden="1" s="63">
      <c r="A564" s="2" t="inlineStr">
        <is>
          <t>UCSLS</t>
        </is>
      </c>
      <c r="B564" s="10" t="n">
        <v>4631</v>
      </c>
      <c r="C564" s="10" t="n"/>
      <c r="D564" s="3">
        <f>CONCATENATE(C564,B564)</f>
        <v/>
      </c>
      <c r="E564" s="13" t="n">
        <v>42</v>
      </c>
      <c r="F564" s="5" t="inlineStr">
        <is>
          <t>Dental Normal</t>
        </is>
      </c>
      <c r="G564" s="8" t="n">
        <v>42</v>
      </c>
      <c r="H564" s="25" t="inlineStr">
        <is>
          <t>UCSLS</t>
        </is>
      </c>
      <c r="I564" s="32" t="n">
        <v>4631</v>
      </c>
      <c r="J564" s="26" t="n">
        <v>70</v>
      </c>
      <c r="K564" s="45" t="inlineStr">
        <is>
          <t>Dental Normal</t>
        </is>
      </c>
      <c r="L564" s="29" t="n">
        <v>70</v>
      </c>
      <c r="M564" s="0">
        <f>B564=I564</f>
        <v/>
      </c>
      <c r="N564" s="62">
        <f>L564-G564</f>
        <v/>
      </c>
    </row>
    <row r="565" hidden="1" s="63">
      <c r="A565" s="2" t="inlineStr">
        <is>
          <t>UCSLS</t>
        </is>
      </c>
      <c r="B565" s="10" t="n">
        <v>4639</v>
      </c>
      <c r="C565" s="10" t="n"/>
      <c r="D565" s="3">
        <f>CONCATENATE(C565,B565)</f>
        <v/>
      </c>
      <c r="E565" s="13" t="n">
        <v>33.6</v>
      </c>
      <c r="F565" s="5" t="inlineStr">
        <is>
          <t>Dental Normal</t>
        </is>
      </c>
      <c r="G565" s="8" t="n">
        <v>33.6</v>
      </c>
      <c r="H565" s="25" t="inlineStr">
        <is>
          <t>UCSLS</t>
        </is>
      </c>
      <c r="I565" s="32" t="n">
        <v>4639</v>
      </c>
      <c r="J565" s="26" t="n">
        <v>56</v>
      </c>
      <c r="K565" s="45" t="inlineStr">
        <is>
          <t>Dental Normal</t>
        </is>
      </c>
      <c r="L565" s="29" t="n">
        <v>56</v>
      </c>
      <c r="M565" s="0">
        <f>B565=I565</f>
        <v/>
      </c>
      <c r="N565" s="62">
        <f>L565-G565</f>
        <v/>
      </c>
    </row>
    <row r="566" hidden="1" s="63">
      <c r="A566" s="2" t="inlineStr">
        <is>
          <t>UCSLS</t>
        </is>
      </c>
      <c r="B566" s="10" t="n">
        <v>4801</v>
      </c>
      <c r="C566" s="10" t="n"/>
      <c r="D566" s="3">
        <f>CONCATENATE(C566,B566)</f>
        <v/>
      </c>
      <c r="E566" s="13" t="n">
        <v>21</v>
      </c>
      <c r="F566" s="5" t="inlineStr">
        <is>
          <t>Dental Normal</t>
        </is>
      </c>
      <c r="G566" s="8" t="n">
        <v>21</v>
      </c>
      <c r="H566" s="25" t="inlineStr">
        <is>
          <t>UCSLS</t>
        </is>
      </c>
      <c r="I566" s="32" t="n">
        <v>4801</v>
      </c>
      <c r="J566" s="26" t="n">
        <v>35</v>
      </c>
      <c r="K566" s="45" t="inlineStr">
        <is>
          <t>Dental Normal</t>
        </is>
      </c>
      <c r="L566" s="29" t="n">
        <v>35</v>
      </c>
      <c r="M566" s="0">
        <f>B566=I566</f>
        <v/>
      </c>
      <c r="N566" s="62">
        <f>L566-G566</f>
        <v/>
      </c>
    </row>
    <row r="567" hidden="1" s="63">
      <c r="A567" s="2" t="inlineStr">
        <is>
          <t>UCSLS</t>
        </is>
      </c>
      <c r="B567" s="10" t="n">
        <v>6201</v>
      </c>
      <c r="C567" s="10" t="n"/>
      <c r="D567" s="3">
        <f>CONCATENATE(C567,B567)</f>
        <v/>
      </c>
      <c r="E567" s="13" t="n">
        <v>33.6</v>
      </c>
      <c r="F567" s="5" t="inlineStr">
        <is>
          <t>Dental Normal</t>
        </is>
      </c>
      <c r="G567" s="8" t="n">
        <v>33.6</v>
      </c>
      <c r="H567" s="25" t="inlineStr">
        <is>
          <t>UCSLS</t>
        </is>
      </c>
      <c r="I567" s="32" t="n">
        <v>6201</v>
      </c>
      <c r="J567" s="26" t="n">
        <v>56</v>
      </c>
      <c r="K567" s="45" t="inlineStr">
        <is>
          <t>Dental Normal</t>
        </is>
      </c>
      <c r="L567" s="29" t="n">
        <v>56</v>
      </c>
      <c r="M567" s="0">
        <f>B567=I567</f>
        <v/>
      </c>
      <c r="N567" s="62">
        <f>L567-G567</f>
        <v/>
      </c>
    </row>
    <row r="568" hidden="1" s="63">
      <c r="A568" s="2" t="inlineStr">
        <is>
          <t>UCSLS</t>
        </is>
      </c>
      <c r="B568" s="10" t="n">
        <v>6301</v>
      </c>
      <c r="C568" s="10" t="n"/>
      <c r="D568" s="3">
        <f>CONCATENATE(C568,B568)</f>
        <v/>
      </c>
      <c r="E568" s="14" t="n">
        <v>33.6</v>
      </c>
      <c r="F568" s="6" t="inlineStr">
        <is>
          <t>Dental Normal</t>
        </is>
      </c>
      <c r="G568" s="8" t="n">
        <v>33.6</v>
      </c>
      <c r="H568" s="25" t="inlineStr">
        <is>
          <t>UCSLS</t>
        </is>
      </c>
      <c r="I568" s="32" t="n">
        <v>6301</v>
      </c>
      <c r="J568" s="26" t="n">
        <v>56</v>
      </c>
      <c r="K568" s="46" t="inlineStr">
        <is>
          <t>Dental Normal</t>
        </is>
      </c>
      <c r="L568" s="29" t="n">
        <v>56</v>
      </c>
      <c r="M568" s="0">
        <f>B568=I568</f>
        <v/>
      </c>
      <c r="N568" s="62">
        <f>L568-G568</f>
        <v/>
      </c>
    </row>
    <row r="569" hidden="1" s="63">
      <c r="A569" s="2" t="inlineStr">
        <is>
          <t>UCSLS</t>
        </is>
      </c>
      <c r="B569" s="10" t="n">
        <v>6401</v>
      </c>
      <c r="C569" s="10" t="n"/>
      <c r="D569" s="3">
        <f>CONCATENATE(C569,B569)</f>
        <v/>
      </c>
      <c r="E569" s="14" t="n">
        <v>71.40000000000001</v>
      </c>
      <c r="F569" s="6" t="inlineStr">
        <is>
          <t>Dental Normal</t>
        </is>
      </c>
      <c r="G569" s="8" t="n">
        <v>71.40000000000001</v>
      </c>
      <c r="H569" s="25" t="inlineStr">
        <is>
          <t>UCSLS</t>
        </is>
      </c>
      <c r="I569" s="32" t="n">
        <v>6401</v>
      </c>
      <c r="J569" s="26" t="n">
        <v>119</v>
      </c>
      <c r="K569" s="46" t="inlineStr">
        <is>
          <t>Dental Normal</t>
        </is>
      </c>
      <c r="L569" s="29" t="n">
        <v>119</v>
      </c>
      <c r="M569" s="0">
        <f>B569=I569</f>
        <v/>
      </c>
      <c r="N569" s="62">
        <f>L569-G569</f>
        <v/>
      </c>
    </row>
    <row r="570" hidden="1" s="63">
      <c r="A570" s="2" t="inlineStr">
        <is>
          <t>UCSLS</t>
        </is>
      </c>
      <c r="B570" s="10" t="n">
        <v>6501</v>
      </c>
      <c r="C570" s="10" t="n"/>
      <c r="D570" s="3">
        <f>CONCATENATE(C570,B570)</f>
        <v/>
      </c>
      <c r="E570" s="13" t="n">
        <v>33.6</v>
      </c>
      <c r="F570" s="5" t="inlineStr">
        <is>
          <t>Dental Normal</t>
        </is>
      </c>
      <c r="G570" s="8" t="n">
        <v>33.6</v>
      </c>
      <c r="H570" s="25" t="inlineStr">
        <is>
          <t>UCSLS</t>
        </is>
      </c>
      <c r="I570" s="32" t="n">
        <v>6501</v>
      </c>
      <c r="J570" s="26" t="n">
        <v>56</v>
      </c>
      <c r="K570" s="45" t="inlineStr">
        <is>
          <t>Dental Normal</t>
        </is>
      </c>
      <c r="L570" s="29" t="n">
        <v>56</v>
      </c>
      <c r="M570" s="0">
        <f>B570=I570</f>
        <v/>
      </c>
      <c r="N570" s="62">
        <f>L570-G570</f>
        <v/>
      </c>
    </row>
    <row r="571" hidden="1" s="63">
      <c r="A571" s="2" t="inlineStr">
        <is>
          <t>UCSLS</t>
        </is>
      </c>
      <c r="B571" s="10" t="n">
        <v>6504</v>
      </c>
      <c r="C571" s="10" t="n"/>
      <c r="D571" s="3">
        <f>CONCATENATE(C571,B571)</f>
        <v/>
      </c>
      <c r="E571" s="14" t="n">
        <v>105</v>
      </c>
      <c r="F571" s="6" t="inlineStr">
        <is>
          <t>Dental Normal</t>
        </is>
      </c>
      <c r="G571" s="8" t="n">
        <v>105</v>
      </c>
      <c r="H571" s="25" t="inlineStr">
        <is>
          <t>UCSLS</t>
        </is>
      </c>
      <c r="I571" s="34" t="n">
        <v>6504</v>
      </c>
      <c r="J571" s="26" t="n">
        <v>175</v>
      </c>
      <c r="K571" s="46" t="inlineStr">
        <is>
          <t>Dental Normal</t>
        </is>
      </c>
      <c r="L571" s="29" t="n">
        <v>175</v>
      </c>
      <c r="M571" s="0">
        <f>B571=I571</f>
        <v/>
      </c>
      <c r="N571" s="62">
        <f>L571-G571</f>
        <v/>
      </c>
    </row>
    <row r="572" hidden="1" s="63">
      <c r="A572" s="2" t="inlineStr">
        <is>
          <t>UCSLS</t>
        </is>
      </c>
      <c r="B572" s="10" t="n">
        <v>6601</v>
      </c>
      <c r="C572" s="10" t="n"/>
      <c r="D572" s="3">
        <f>CONCATENATE(C572,B572)</f>
        <v/>
      </c>
      <c r="E572" s="13" t="n">
        <v>50.4</v>
      </c>
      <c r="F572" s="4" t="inlineStr">
        <is>
          <t>Dental Normal</t>
        </is>
      </c>
      <c r="G572" s="8" t="n">
        <v>50.4</v>
      </c>
      <c r="H572" s="25" t="inlineStr">
        <is>
          <t>UCSLS</t>
        </is>
      </c>
      <c r="I572" s="34" t="n">
        <v>6601</v>
      </c>
      <c r="J572" s="26" t="n">
        <v>84</v>
      </c>
      <c r="K572" s="48" t="inlineStr">
        <is>
          <t>Dental Normal</t>
        </is>
      </c>
      <c r="L572" s="29" t="n">
        <v>84</v>
      </c>
      <c r="M572" s="0">
        <f>B572=I572</f>
        <v/>
      </c>
      <c r="N572" s="62">
        <f>L572-G572</f>
        <v/>
      </c>
    </row>
    <row r="573" hidden="1" s="63">
      <c r="A573" s="2" t="inlineStr">
        <is>
          <t>UCSLS</t>
        </is>
      </c>
      <c r="B573" s="10" t="n">
        <v>6701</v>
      </c>
      <c r="C573" s="10" t="n"/>
      <c r="D573" s="3">
        <f>CONCATENATE(C573,B573)</f>
        <v/>
      </c>
      <c r="E573" s="13" t="n">
        <v>46.2</v>
      </c>
      <c r="F573" s="4" t="inlineStr">
        <is>
          <t>Dental Normal</t>
        </is>
      </c>
      <c r="G573" s="8" t="n">
        <v>46.2</v>
      </c>
      <c r="H573" s="25" t="inlineStr">
        <is>
          <t>UCSLS</t>
        </is>
      </c>
      <c r="I573" s="34" t="n">
        <v>6701</v>
      </c>
      <c r="J573" s="26" t="n">
        <v>77</v>
      </c>
      <c r="K573" s="48" t="inlineStr">
        <is>
          <t>Dental Normal</t>
        </is>
      </c>
      <c r="L573" s="29" t="n">
        <v>77</v>
      </c>
      <c r="M573" s="0">
        <f>B573=I573</f>
        <v/>
      </c>
      <c r="N573" s="62">
        <f>L573-G573</f>
        <v/>
      </c>
    </row>
    <row r="574" hidden="1" s="63">
      <c r="A574" s="2" t="inlineStr">
        <is>
          <t>UCSLS</t>
        </is>
      </c>
      <c r="B574" s="10" t="n">
        <v>6751</v>
      </c>
      <c r="C574" s="10" t="n"/>
      <c r="D574" s="3">
        <f>CONCATENATE(C574,B574)</f>
        <v/>
      </c>
      <c r="E574" s="13" t="n">
        <v>75.59999999999999</v>
      </c>
      <c r="F574" s="4" t="inlineStr">
        <is>
          <t>Dental Normal</t>
        </is>
      </c>
      <c r="G574" s="8" t="n">
        <v>75.59999999999999</v>
      </c>
      <c r="H574" s="25" t="inlineStr">
        <is>
          <t>UCSLS</t>
        </is>
      </c>
      <c r="I574" s="34" t="n">
        <v>6751</v>
      </c>
      <c r="J574" s="26" t="n">
        <v>126</v>
      </c>
      <c r="K574" s="48" t="inlineStr">
        <is>
          <t>Dental Normal</t>
        </is>
      </c>
      <c r="L574" s="29" t="n">
        <v>126</v>
      </c>
      <c r="M574" s="0">
        <f>B574=I574</f>
        <v/>
      </c>
      <c r="N574" s="62">
        <f>L574-G574</f>
        <v/>
      </c>
    </row>
    <row r="575" hidden="1" s="63">
      <c r="A575" s="2" t="inlineStr">
        <is>
          <t>UCSLS</t>
        </is>
      </c>
      <c r="B575" s="10" t="n">
        <v>6759</v>
      </c>
      <c r="C575" s="10" t="n"/>
      <c r="D575" s="3">
        <f>CONCATENATE(C575,B575)</f>
        <v/>
      </c>
      <c r="E575" s="13" t="n">
        <v>63</v>
      </c>
      <c r="F575" s="4" t="inlineStr">
        <is>
          <t>Dental Normal</t>
        </is>
      </c>
      <c r="G575" s="8" t="n">
        <v>63</v>
      </c>
      <c r="H575" s="25" t="inlineStr">
        <is>
          <t>UCSLS</t>
        </is>
      </c>
      <c r="I575" s="34" t="n">
        <v>6759</v>
      </c>
      <c r="J575" s="26" t="n">
        <v>105</v>
      </c>
      <c r="K575" s="48" t="inlineStr">
        <is>
          <t>Dental Normal</t>
        </is>
      </c>
      <c r="L575" s="29" t="n">
        <v>105</v>
      </c>
      <c r="M575" s="0">
        <f>B575=I575</f>
        <v/>
      </c>
      <c r="N575" s="62">
        <f>L575-G575</f>
        <v/>
      </c>
    </row>
    <row r="576" hidden="1" s="63">
      <c r="A576" s="2" t="inlineStr">
        <is>
          <t>UCSLS</t>
        </is>
      </c>
      <c r="B576" s="10" t="n">
        <v>6811</v>
      </c>
      <c r="C576" s="10" t="n"/>
      <c r="D576" s="3">
        <f>CONCATENATE(C576,B576)</f>
        <v/>
      </c>
      <c r="E576" s="14" t="n">
        <v>75.59999999999999</v>
      </c>
      <c r="F576" s="15" t="inlineStr">
        <is>
          <t>Dental Normal</t>
        </is>
      </c>
      <c r="G576" s="8" t="n">
        <v>75.59999999999999</v>
      </c>
      <c r="H576" s="25" t="inlineStr">
        <is>
          <t>UCSLS</t>
        </is>
      </c>
      <c r="I576" s="34" t="n">
        <v>6811</v>
      </c>
      <c r="J576" s="26" t="n">
        <v>126</v>
      </c>
      <c r="K576" s="49" t="inlineStr">
        <is>
          <t>Dental Normal</t>
        </is>
      </c>
      <c r="L576" s="29" t="n">
        <v>126</v>
      </c>
      <c r="M576" s="0">
        <f>B576=I576</f>
        <v/>
      </c>
      <c r="N576" s="62">
        <f>L576-G576</f>
        <v/>
      </c>
    </row>
    <row r="577" hidden="1" s="63">
      <c r="A577" s="2" t="inlineStr">
        <is>
          <t>UCSLS</t>
        </is>
      </c>
      <c r="B577" s="10" t="n">
        <v>6819</v>
      </c>
      <c r="C577" s="10" t="n"/>
      <c r="D577" s="3">
        <f>CONCATENATE(C577,B577)</f>
        <v/>
      </c>
      <c r="E577" s="14" t="n">
        <v>63</v>
      </c>
      <c r="F577" s="15" t="inlineStr">
        <is>
          <t>Dental Normal</t>
        </is>
      </c>
      <c r="G577" s="8" t="n">
        <v>63</v>
      </c>
      <c r="H577" s="25" t="inlineStr">
        <is>
          <t>UCSLS</t>
        </is>
      </c>
      <c r="I577" s="34" t="n">
        <v>6819</v>
      </c>
      <c r="J577" s="26" t="n">
        <v>105</v>
      </c>
      <c r="K577" s="49" t="inlineStr">
        <is>
          <t>Dental Normal</t>
        </is>
      </c>
      <c r="L577" s="29" t="n">
        <v>105</v>
      </c>
      <c r="M577" s="0">
        <f>B577=I577</f>
        <v/>
      </c>
      <c r="N577" s="62">
        <f>L577-G577</f>
        <v/>
      </c>
    </row>
    <row r="578" hidden="1" s="63">
      <c r="A578" s="2" t="inlineStr">
        <is>
          <t>UCSLS</t>
        </is>
      </c>
      <c r="B578" s="10" t="n">
        <v>6821</v>
      </c>
      <c r="C578" s="10" t="n"/>
      <c r="D578" s="3">
        <f>CONCATENATE(C578,B578)</f>
        <v/>
      </c>
      <c r="E578" s="14" t="n">
        <v>75.59999999999999</v>
      </c>
      <c r="F578" s="15" t="inlineStr">
        <is>
          <t>Dental Normal</t>
        </is>
      </c>
      <c r="G578" s="8" t="n">
        <v>75.59999999999999</v>
      </c>
      <c r="H578" s="25" t="inlineStr">
        <is>
          <t>UCSLS</t>
        </is>
      </c>
      <c r="I578" s="34" t="n">
        <v>6821</v>
      </c>
      <c r="J578" s="26" t="n">
        <v>126</v>
      </c>
      <c r="K578" s="49" t="inlineStr">
        <is>
          <t>Dental Normal</t>
        </is>
      </c>
      <c r="L578" s="29" t="n">
        <v>126</v>
      </c>
      <c r="M578" s="0">
        <f>B578=I578</f>
        <v/>
      </c>
      <c r="N578" s="62">
        <f>L578-G578</f>
        <v/>
      </c>
    </row>
    <row r="579" hidden="1" s="63">
      <c r="A579" s="7" t="inlineStr">
        <is>
          <t>UCSLS</t>
        </is>
      </c>
      <c r="B579" s="12" t="n">
        <v>6829</v>
      </c>
      <c r="C579" s="12" t="n"/>
      <c r="D579" s="3">
        <f>CONCATENATE(C579,B579)</f>
        <v/>
      </c>
      <c r="E579" s="11" t="n">
        <v>63</v>
      </c>
      <c r="F579" s="16" t="inlineStr">
        <is>
          <t>Dental Normal</t>
        </is>
      </c>
      <c r="G579" s="8" t="n">
        <v>63</v>
      </c>
      <c r="H579" s="28" t="inlineStr">
        <is>
          <t>UCSLS</t>
        </is>
      </c>
      <c r="I579" s="35" t="n">
        <v>6829</v>
      </c>
      <c r="J579" s="29" t="n">
        <v>105</v>
      </c>
      <c r="K579" s="50" t="inlineStr">
        <is>
          <t>Dental Normal</t>
        </is>
      </c>
      <c r="L579" s="29" t="n">
        <v>105</v>
      </c>
      <c r="M579" s="0">
        <f>B579=I579</f>
        <v/>
      </c>
      <c r="N579" s="62">
        <f>L579-G579</f>
        <v/>
      </c>
    </row>
    <row r="580" hidden="1" s="63">
      <c r="A580" s="2" t="inlineStr">
        <is>
          <t>UCSLS</t>
        </is>
      </c>
      <c r="B580" s="10" t="n">
        <v>6931</v>
      </c>
      <c r="C580" s="10" t="n"/>
      <c r="D580" s="3">
        <f>CONCATENATE(C580,B580)</f>
        <v/>
      </c>
      <c r="E580" s="13" t="n">
        <v>75.59999999999999</v>
      </c>
      <c r="F580" s="4" t="inlineStr">
        <is>
          <t>Dental Normal</t>
        </is>
      </c>
      <c r="G580" s="8" t="n">
        <v>75.59999999999999</v>
      </c>
      <c r="H580" s="25" t="inlineStr">
        <is>
          <t>UCSLS</t>
        </is>
      </c>
      <c r="I580" s="34" t="n">
        <v>6931</v>
      </c>
      <c r="J580" s="26" t="n">
        <v>126</v>
      </c>
      <c r="K580" s="48" t="inlineStr">
        <is>
          <t>Dental Normal</t>
        </is>
      </c>
      <c r="L580" s="29" t="n">
        <v>126</v>
      </c>
      <c r="M580" s="0">
        <f>B580=I580</f>
        <v/>
      </c>
      <c r="N580" s="62">
        <f>L580-G580</f>
        <v/>
      </c>
    </row>
    <row r="581" hidden="1" s="63">
      <c r="A581" s="2" t="inlineStr">
        <is>
          <t>UCSLS</t>
        </is>
      </c>
      <c r="B581" s="10" t="n">
        <v>6934</v>
      </c>
      <c r="C581" s="10" t="n"/>
      <c r="D581" s="3">
        <f>CONCATENATE(C581,B581)</f>
        <v/>
      </c>
      <c r="E581" s="13" t="n">
        <v>210</v>
      </c>
      <c r="F581" s="4" t="inlineStr">
        <is>
          <t>Dental Normal</t>
        </is>
      </c>
      <c r="G581" s="8" t="n">
        <v>210</v>
      </c>
      <c r="H581" s="25" t="inlineStr">
        <is>
          <t>UCSLS</t>
        </is>
      </c>
      <c r="I581" s="34" t="n">
        <v>6934</v>
      </c>
      <c r="J581" s="26" t="n">
        <v>350</v>
      </c>
      <c r="K581" s="48" t="inlineStr">
        <is>
          <t>Dental Normal</t>
        </is>
      </c>
      <c r="L581" s="29" t="n">
        <v>350</v>
      </c>
      <c r="M581" s="0">
        <f>B581=I581</f>
        <v/>
      </c>
      <c r="N581" s="62">
        <f>L581-G581</f>
        <v/>
      </c>
    </row>
    <row r="582" hidden="1" s="63">
      <c r="A582" s="2" t="inlineStr">
        <is>
          <t>UCSLS</t>
        </is>
      </c>
      <c r="B582" s="10" t="n">
        <v>6941</v>
      </c>
      <c r="C582" s="10" t="n"/>
      <c r="D582" s="3">
        <f>CONCATENATE(C582,B582)</f>
        <v/>
      </c>
      <c r="E582" s="13" t="n">
        <v>33.6</v>
      </c>
      <c r="F582" s="4" t="inlineStr">
        <is>
          <t>Dental Normal</t>
        </is>
      </c>
      <c r="G582" s="8" t="n">
        <v>33.6</v>
      </c>
      <c r="H582" s="25" t="inlineStr">
        <is>
          <t>UCSLS</t>
        </is>
      </c>
      <c r="I582" s="34" t="n">
        <v>6941</v>
      </c>
      <c r="J582" s="26" t="n">
        <v>56</v>
      </c>
      <c r="K582" s="48" t="inlineStr">
        <is>
          <t>Dental Normal</t>
        </is>
      </c>
      <c r="L582" s="29" t="n">
        <v>56</v>
      </c>
      <c r="M582" s="0">
        <f>B582=I582</f>
        <v/>
      </c>
      <c r="N582" s="62">
        <f>L582-G582</f>
        <v/>
      </c>
    </row>
    <row r="583" hidden="1" s="63">
      <c r="A583" s="2" t="inlineStr">
        <is>
          <t>UCSLS</t>
        </is>
      </c>
      <c r="B583" s="3" t="n">
        <v>43521</v>
      </c>
      <c r="C583" s="3" t="n"/>
      <c r="D583" s="3">
        <f>CONCATENATE(C583,B583)</f>
        <v/>
      </c>
      <c r="E583" s="14" t="n">
        <v>21</v>
      </c>
      <c r="F583" s="15" t="inlineStr">
        <is>
          <t>Dental Normal</t>
        </is>
      </c>
      <c r="G583" s="8" t="n">
        <v>21</v>
      </c>
      <c r="H583" s="25" t="inlineStr">
        <is>
          <t>UCSLS</t>
        </is>
      </c>
      <c r="I583" s="36" t="n">
        <v>43521</v>
      </c>
      <c r="J583" s="26" t="n">
        <v>105</v>
      </c>
      <c r="K583" s="49" t="inlineStr">
        <is>
          <t>Dental Normal</t>
        </is>
      </c>
      <c r="L583" s="29" t="n">
        <v>105</v>
      </c>
      <c r="M583" s="0">
        <f>B583=I583</f>
        <v/>
      </c>
      <c r="N583" s="62">
        <f>L583-G583</f>
        <v/>
      </c>
    </row>
    <row r="584" hidden="1" s="63">
      <c r="A584" s="2" t="inlineStr">
        <is>
          <t>UCSLS</t>
        </is>
      </c>
      <c r="B584" s="3" t="n">
        <v>43529</v>
      </c>
      <c r="C584" s="3" t="n"/>
      <c r="D584" s="3">
        <f>CONCATENATE(C584,B584)</f>
        <v/>
      </c>
      <c r="E584" s="14" t="n">
        <v>10.5</v>
      </c>
      <c r="F584" s="15" t="inlineStr">
        <is>
          <t>Dental Normal</t>
        </is>
      </c>
      <c r="G584" s="8" t="n">
        <v>10.5</v>
      </c>
      <c r="H584" s="25" t="inlineStr">
        <is>
          <t>UCSLS</t>
        </is>
      </c>
      <c r="I584" s="36" t="n">
        <v>43529</v>
      </c>
      <c r="J584" s="26" t="n">
        <v>84</v>
      </c>
      <c r="K584" s="49" t="inlineStr">
        <is>
          <t>Dental Normal</t>
        </is>
      </c>
      <c r="L584" s="29" t="n">
        <v>84</v>
      </c>
      <c r="M584" s="0">
        <f>B584=I584</f>
        <v/>
      </c>
      <c r="N584" s="62">
        <f>L584-G584</f>
        <v/>
      </c>
    </row>
    <row r="585" hidden="1" s="63">
      <c r="A585" s="17" t="inlineStr">
        <is>
          <t>UCSLS</t>
        </is>
      </c>
      <c r="B585" s="18" t="n">
        <v>14101</v>
      </c>
      <c r="C585" s="18" t="n"/>
      <c r="D585" s="3">
        <f>CONCATENATE(C585,B585)</f>
        <v/>
      </c>
      <c r="E585" s="19" t="n">
        <v>357</v>
      </c>
      <c r="F585" s="4" t="inlineStr">
        <is>
          <t>Dental High</t>
        </is>
      </c>
      <c r="G585" s="8" t="n">
        <v>357</v>
      </c>
      <c r="H585" s="37" t="inlineStr">
        <is>
          <t>UCSLS</t>
        </is>
      </c>
      <c r="I585" s="38" t="n">
        <v>14101</v>
      </c>
      <c r="J585" s="26" t="n">
        <v>595</v>
      </c>
      <c r="K585" s="48" t="inlineStr">
        <is>
          <t>Dental High</t>
        </is>
      </c>
      <c r="L585" s="29" t="n">
        <v>595</v>
      </c>
      <c r="M585" s="0">
        <f>B585=I585</f>
        <v/>
      </c>
      <c r="N585" s="62">
        <f>L585-G585</f>
        <v/>
      </c>
    </row>
    <row r="586" hidden="1" s="63">
      <c r="A586" s="17" t="inlineStr">
        <is>
          <t>UCSLS</t>
        </is>
      </c>
      <c r="B586" s="18" t="n">
        <v>14102</v>
      </c>
      <c r="C586" s="18" t="n"/>
      <c r="D586" s="3">
        <f>CONCATENATE(C586,B586)</f>
        <v/>
      </c>
      <c r="E586" s="19" t="n">
        <v>357</v>
      </c>
      <c r="F586" s="4" t="inlineStr">
        <is>
          <t>Dental High</t>
        </is>
      </c>
      <c r="G586" s="8" t="n">
        <v>357</v>
      </c>
      <c r="H586" s="37" t="inlineStr">
        <is>
          <t>UCSLS</t>
        </is>
      </c>
      <c r="I586" s="38" t="n">
        <v>14102</v>
      </c>
      <c r="J586" s="26" t="n">
        <v>595</v>
      </c>
      <c r="K586" s="48" t="inlineStr">
        <is>
          <t>Dental High</t>
        </is>
      </c>
      <c r="L586" s="29" t="n">
        <v>595</v>
      </c>
      <c r="M586" s="0">
        <f>B586=I586</f>
        <v/>
      </c>
      <c r="N586" s="62">
        <f>L586-G586</f>
        <v/>
      </c>
    </row>
    <row r="587" hidden="1" s="63">
      <c r="A587" s="2" t="inlineStr">
        <is>
          <t>UCSLS</t>
        </is>
      </c>
      <c r="B587" s="3" t="n">
        <v>42561</v>
      </c>
      <c r="C587" s="3" t="n"/>
      <c r="D587" s="3" t="n"/>
      <c r="E587" s="3" t="n">
        <v>714</v>
      </c>
      <c r="F587" s="6" t="inlineStr">
        <is>
          <t>Dental Normal</t>
        </is>
      </c>
      <c r="G587" s="8" t="n">
        <v>714</v>
      </c>
      <c r="H587" s="25" t="inlineStr">
        <is>
          <t>UCSLS</t>
        </is>
      </c>
      <c r="I587" s="26" t="n">
        <v>42561</v>
      </c>
      <c r="J587" s="26" t="n">
        <v>1190</v>
      </c>
      <c r="K587" s="46" t="inlineStr">
        <is>
          <t>Dental Normal</t>
        </is>
      </c>
      <c r="L587" s="29" t="n">
        <v>1190</v>
      </c>
      <c r="M587" s="0">
        <f>B587=I587</f>
        <v/>
      </c>
      <c r="N587" s="62">
        <f>L587-G587</f>
        <v/>
      </c>
    </row>
    <row r="588" hidden="1" s="63">
      <c r="A588" s="2" t="inlineStr">
        <is>
          <t>UCSLS</t>
        </is>
      </c>
      <c r="B588" s="3" t="n">
        <v>42581</v>
      </c>
      <c r="C588" s="3" t="n"/>
      <c r="D588" s="3" t="n"/>
      <c r="E588" s="3" t="n">
        <v>714</v>
      </c>
      <c r="F588" s="6" t="inlineStr">
        <is>
          <t>Dental Normal</t>
        </is>
      </c>
      <c r="G588" s="8" t="n">
        <v>714</v>
      </c>
      <c r="H588" s="25" t="inlineStr">
        <is>
          <t>UCSLS</t>
        </is>
      </c>
      <c r="I588" s="26" t="n">
        <v>42581</v>
      </c>
      <c r="J588" s="26" t="n">
        <v>1190</v>
      </c>
      <c r="K588" s="46" t="inlineStr">
        <is>
          <t>Dental Normal</t>
        </is>
      </c>
      <c r="L588" s="29" t="n">
        <v>1190</v>
      </c>
      <c r="M588" s="0">
        <f>B588=I588</f>
        <v/>
      </c>
      <c r="N588" s="62">
        <f>L588-G588</f>
        <v/>
      </c>
    </row>
    <row r="589" hidden="1" s="63">
      <c r="A589" s="7" t="inlineStr">
        <is>
          <t>UCSLS</t>
        </is>
      </c>
      <c r="B589" s="8" t="n">
        <v>72231</v>
      </c>
      <c r="C589" s="8" t="n"/>
      <c r="D589" s="8" t="n"/>
      <c r="E589" s="8" t="n">
        <v>714</v>
      </c>
      <c r="F589" s="9" t="inlineStr">
        <is>
          <t>Dental Normal</t>
        </is>
      </c>
      <c r="G589" s="8" t="n">
        <v>714</v>
      </c>
      <c r="H589" s="28" t="inlineStr">
        <is>
          <t>UCSLS</t>
        </is>
      </c>
      <c r="I589" s="29" t="n">
        <v>72231</v>
      </c>
      <c r="J589" s="29" t="n">
        <v>1190</v>
      </c>
      <c r="K589" s="47" t="inlineStr">
        <is>
          <t>Dental Normal</t>
        </is>
      </c>
      <c r="L589" s="29" t="n">
        <v>1190</v>
      </c>
      <c r="M589" s="0">
        <f>B589=I589</f>
        <v/>
      </c>
      <c r="N589" s="62">
        <f>L589-G589</f>
        <v/>
      </c>
    </row>
    <row r="590" hidden="1" s="63">
      <c r="A590" s="17" t="inlineStr">
        <is>
          <t>UCSLS</t>
        </is>
      </c>
      <c r="B590" s="18" t="n">
        <v>14401</v>
      </c>
      <c r="C590" s="18" t="n"/>
      <c r="D590" s="3">
        <f>CONCATENATE(C590,B590)</f>
        <v/>
      </c>
      <c r="E590" s="19" t="n">
        <v>105</v>
      </c>
      <c r="F590" s="15" t="inlineStr">
        <is>
          <t>Dental High</t>
        </is>
      </c>
      <c r="G590" s="8" t="n">
        <v>105</v>
      </c>
      <c r="H590" s="37" t="inlineStr">
        <is>
          <t>UCSLS</t>
        </is>
      </c>
      <c r="I590" s="38" t="n">
        <v>14401</v>
      </c>
      <c r="J590" s="26" t="n">
        <v>175</v>
      </c>
      <c r="K590" s="49" t="inlineStr">
        <is>
          <t>Dental High</t>
        </is>
      </c>
      <c r="L590" s="29" t="n">
        <v>175</v>
      </c>
      <c r="M590" s="0">
        <f>B590=I590</f>
        <v/>
      </c>
      <c r="N590" s="62">
        <f>L590-G590</f>
        <v/>
      </c>
    </row>
    <row r="591" hidden="1" s="63">
      <c r="A591" s="17" t="inlineStr">
        <is>
          <t>UCSLS</t>
        </is>
      </c>
      <c r="B591" s="18" t="n">
        <v>14409</v>
      </c>
      <c r="C591" s="18" t="n"/>
      <c r="D591" s="3">
        <f>CONCATENATE(C591,B591)</f>
        <v/>
      </c>
      <c r="E591" s="19" t="n">
        <v>46.2</v>
      </c>
      <c r="F591" s="15" t="inlineStr">
        <is>
          <t>Dental High</t>
        </is>
      </c>
      <c r="G591" s="8" t="n">
        <v>46.2</v>
      </c>
      <c r="H591" s="37" t="inlineStr">
        <is>
          <t>UCSLS</t>
        </is>
      </c>
      <c r="I591" s="38" t="n">
        <v>14409</v>
      </c>
      <c r="J591" s="26" t="n">
        <v>77</v>
      </c>
      <c r="K591" s="49" t="inlineStr">
        <is>
          <t>Dental High</t>
        </is>
      </c>
      <c r="L591" s="29" t="n">
        <v>77</v>
      </c>
      <c r="M591" s="0">
        <f>B591=I591</f>
        <v/>
      </c>
      <c r="N591" s="62">
        <f>L591-G591</f>
        <v/>
      </c>
    </row>
    <row r="592" hidden="1" s="63">
      <c r="A592" s="17" t="inlineStr">
        <is>
          <t>UCSLS</t>
        </is>
      </c>
      <c r="B592" s="18" t="n">
        <v>14501</v>
      </c>
      <c r="C592" s="18" t="n"/>
      <c r="D592" s="3">
        <f>CONCATENATE(C592,B592)</f>
        <v/>
      </c>
      <c r="E592" s="19" t="n">
        <v>168</v>
      </c>
      <c r="F592" s="4" t="inlineStr">
        <is>
          <t>Dental High</t>
        </is>
      </c>
      <c r="G592" s="8" t="n">
        <v>168</v>
      </c>
      <c r="H592" s="37" t="inlineStr">
        <is>
          <t>UCSLS</t>
        </is>
      </c>
      <c r="I592" s="38" t="n">
        <v>14501</v>
      </c>
      <c r="J592" s="26" t="n">
        <v>280</v>
      </c>
      <c r="K592" s="48" t="inlineStr">
        <is>
          <t>Dental High</t>
        </is>
      </c>
      <c r="L592" s="29" t="n">
        <v>280</v>
      </c>
      <c r="M592" s="0">
        <f>B592=I592</f>
        <v/>
      </c>
      <c r="N592" s="62">
        <f>L592-G592</f>
        <v/>
      </c>
    </row>
    <row r="593" hidden="1" s="63">
      <c r="A593" s="17" t="inlineStr">
        <is>
          <t>UCSLS</t>
        </is>
      </c>
      <c r="B593" s="18" t="n">
        <v>14502</v>
      </c>
      <c r="C593" s="18" t="n"/>
      <c r="D593" s="3">
        <f>CONCATENATE(C593,B593)</f>
        <v/>
      </c>
      <c r="E593" s="19" t="n">
        <v>336</v>
      </c>
      <c r="F593" s="4" t="inlineStr">
        <is>
          <t>Dental High</t>
        </is>
      </c>
      <c r="G593" s="8" t="n">
        <v>336</v>
      </c>
      <c r="H593" s="37" t="inlineStr">
        <is>
          <t>UCSLS</t>
        </is>
      </c>
      <c r="I593" s="38" t="n">
        <v>14502</v>
      </c>
      <c r="J593" s="26" t="n">
        <v>560</v>
      </c>
      <c r="K593" s="48" t="inlineStr">
        <is>
          <t>Dental High</t>
        </is>
      </c>
      <c r="L593" s="29" t="n">
        <v>560</v>
      </c>
      <c r="M593" s="0">
        <f>B593=I593</f>
        <v/>
      </c>
      <c r="N593" s="62">
        <f>L593-G593</f>
        <v/>
      </c>
    </row>
    <row r="594" hidden="1" s="63">
      <c r="A594" s="17" t="inlineStr">
        <is>
          <t>UCSLS</t>
        </is>
      </c>
      <c r="B594" s="18" t="n">
        <v>14611</v>
      </c>
      <c r="C594" s="18" t="n"/>
      <c r="D594" s="3">
        <f>CONCATENATE(C594,B594)</f>
        <v/>
      </c>
      <c r="E594" s="19" t="n">
        <v>294</v>
      </c>
      <c r="F594" s="15" t="inlineStr">
        <is>
          <t>Dental High</t>
        </is>
      </c>
      <c r="G594" s="8" t="n">
        <v>294</v>
      </c>
      <c r="H594" s="37" t="inlineStr">
        <is>
          <t>UCSLS</t>
        </is>
      </c>
      <c r="I594" s="38" t="n">
        <v>14611</v>
      </c>
      <c r="J594" s="26" t="n">
        <v>490</v>
      </c>
      <c r="K594" s="49" t="inlineStr">
        <is>
          <t>Dental High</t>
        </is>
      </c>
      <c r="L594" s="29" t="n">
        <v>490</v>
      </c>
      <c r="M594" s="0">
        <f>B594=I594</f>
        <v/>
      </c>
      <c r="N594" s="62">
        <f>L594-G594</f>
        <v/>
      </c>
    </row>
    <row r="595" hidden="1" s="63">
      <c r="A595" s="17" t="inlineStr">
        <is>
          <t>UCSLS</t>
        </is>
      </c>
      <c r="B595" s="18" t="n">
        <v>14612</v>
      </c>
      <c r="C595" s="18" t="n"/>
      <c r="D595" s="3">
        <f>CONCATENATE(C595,B595)</f>
        <v/>
      </c>
      <c r="E595" s="19" t="n">
        <v>336</v>
      </c>
      <c r="F595" s="15" t="inlineStr">
        <is>
          <t>Dental High</t>
        </is>
      </c>
      <c r="G595" s="8" t="n">
        <v>336</v>
      </c>
      <c r="H595" s="37" t="inlineStr">
        <is>
          <t>UCSLS</t>
        </is>
      </c>
      <c r="I595" s="38" t="n">
        <v>14612</v>
      </c>
      <c r="J595" s="26" t="n">
        <v>560</v>
      </c>
      <c r="K595" s="49" t="inlineStr">
        <is>
          <t>Dental High</t>
        </is>
      </c>
      <c r="L595" s="29" t="n">
        <v>560</v>
      </c>
      <c r="M595" s="0">
        <f>B595=I595</f>
        <v/>
      </c>
      <c r="N595" s="62">
        <f>L595-G595</f>
        <v/>
      </c>
    </row>
    <row r="596" hidden="1" s="63">
      <c r="A596" s="17" t="inlineStr">
        <is>
          <t>UCSLS</t>
        </is>
      </c>
      <c r="B596" s="18" t="n">
        <v>14621</v>
      </c>
      <c r="C596" s="18" t="n"/>
      <c r="D596" s="3">
        <f>CONCATENATE(C596,B596)</f>
        <v/>
      </c>
      <c r="E596" s="19" t="n">
        <v>105</v>
      </c>
      <c r="F596" s="4" t="inlineStr">
        <is>
          <t>Dental High</t>
        </is>
      </c>
      <c r="G596" s="8" t="n">
        <v>105</v>
      </c>
      <c r="H596" s="37" t="inlineStr">
        <is>
          <t>UCSLS</t>
        </is>
      </c>
      <c r="I596" s="38" t="n">
        <v>14621</v>
      </c>
      <c r="J596" s="26" t="n">
        <v>175</v>
      </c>
      <c r="K596" s="48" t="inlineStr">
        <is>
          <t>Dental High</t>
        </is>
      </c>
      <c r="L596" s="29" t="n">
        <v>175</v>
      </c>
      <c r="M596" s="0">
        <f>B596=I596</f>
        <v/>
      </c>
      <c r="N596" s="62">
        <f>L596-G596</f>
        <v/>
      </c>
    </row>
    <row r="597" hidden="1" s="63">
      <c r="A597" s="17" t="inlineStr">
        <is>
          <t>UCSLS</t>
        </is>
      </c>
      <c r="B597" s="18" t="n">
        <v>14629</v>
      </c>
      <c r="C597" s="18" t="n"/>
      <c r="D597" s="3">
        <f>CONCATENATE(C597,B597)</f>
        <v/>
      </c>
      <c r="E597" s="19" t="n">
        <v>50.4</v>
      </c>
      <c r="F597" s="4" t="inlineStr">
        <is>
          <t>Dental High</t>
        </is>
      </c>
      <c r="G597" s="8" t="n">
        <v>50.4</v>
      </c>
      <c r="H597" s="37" t="inlineStr">
        <is>
          <t>UCSLS</t>
        </is>
      </c>
      <c r="I597" s="38" t="n">
        <v>14629</v>
      </c>
      <c r="J597" s="26" t="n">
        <v>84</v>
      </c>
      <c r="K597" s="48" t="inlineStr">
        <is>
          <t>Dental High</t>
        </is>
      </c>
      <c r="L597" s="29" t="n">
        <v>84</v>
      </c>
      <c r="M597" s="0">
        <f>B597=I597</f>
        <v/>
      </c>
      <c r="N597" s="62">
        <f>L597-G597</f>
        <v/>
      </c>
    </row>
    <row r="598" hidden="1" s="63">
      <c r="A598" s="17" t="inlineStr">
        <is>
          <t>UCSLS</t>
        </is>
      </c>
      <c r="B598" s="18" t="n">
        <v>14631</v>
      </c>
      <c r="C598" s="18" t="n"/>
      <c r="D598" s="3">
        <f>CONCATENATE(C598,B598)</f>
        <v/>
      </c>
      <c r="E598" s="19" t="n">
        <v>126</v>
      </c>
      <c r="F598" s="4" t="inlineStr">
        <is>
          <t>Dental High</t>
        </is>
      </c>
      <c r="G598" s="8" t="n">
        <v>126</v>
      </c>
      <c r="H598" s="37" t="inlineStr">
        <is>
          <t>UCSLS</t>
        </is>
      </c>
      <c r="I598" s="38" t="n">
        <v>14631</v>
      </c>
      <c r="J598" s="26" t="n">
        <v>210</v>
      </c>
      <c r="K598" s="48" t="inlineStr">
        <is>
          <t>Dental High</t>
        </is>
      </c>
      <c r="L598" s="29" t="n">
        <v>210</v>
      </c>
      <c r="M598" s="0">
        <f>B598=I598</f>
        <v/>
      </c>
      <c r="N598" s="62">
        <f>L598-G598</f>
        <v/>
      </c>
    </row>
    <row r="599" hidden="1" s="63">
      <c r="A599" s="17" t="inlineStr">
        <is>
          <t>UCSLS</t>
        </is>
      </c>
      <c r="B599" s="18" t="n">
        <v>14632</v>
      </c>
      <c r="C599" s="18" t="n"/>
      <c r="D599" s="3">
        <f>CONCATENATE(C599,B599)</f>
        <v/>
      </c>
      <c r="E599" s="19" t="n">
        <v>189</v>
      </c>
      <c r="F599" s="4" t="inlineStr">
        <is>
          <t>Dental High</t>
        </is>
      </c>
      <c r="G599" s="8" t="n">
        <v>189</v>
      </c>
      <c r="H599" s="37" t="inlineStr">
        <is>
          <t>UCSLS</t>
        </is>
      </c>
      <c r="I599" s="38" t="n">
        <v>14632</v>
      </c>
      <c r="J599" s="26" t="n">
        <v>315</v>
      </c>
      <c r="K599" s="48" t="inlineStr">
        <is>
          <t>Dental High</t>
        </is>
      </c>
      <c r="L599" s="29" t="n">
        <v>315</v>
      </c>
      <c r="M599" s="0">
        <f>B599=I599</f>
        <v/>
      </c>
      <c r="N599" s="62">
        <f>L599-G599</f>
        <v/>
      </c>
    </row>
    <row r="600" hidden="1" s="63">
      <c r="A600" s="17" t="inlineStr">
        <is>
          <t>UCSLS</t>
        </is>
      </c>
      <c r="B600" s="18" t="n">
        <v>14711</v>
      </c>
      <c r="C600" s="18" t="n"/>
      <c r="D600" s="3">
        <f>CONCATENATE(C600,B600)</f>
        <v/>
      </c>
      <c r="E600" s="19" t="n">
        <v>315</v>
      </c>
      <c r="F600" s="15" t="inlineStr">
        <is>
          <t>Dental High</t>
        </is>
      </c>
      <c r="G600" s="8" t="n">
        <v>315</v>
      </c>
      <c r="H600" s="37" t="inlineStr">
        <is>
          <t>UCSLS</t>
        </is>
      </c>
      <c r="I600" s="38" t="n">
        <v>14711</v>
      </c>
      <c r="J600" s="26" t="n">
        <v>525</v>
      </c>
      <c r="K600" s="49" t="inlineStr">
        <is>
          <t>Dental High</t>
        </is>
      </c>
      <c r="L600" s="29" t="n">
        <v>525</v>
      </c>
      <c r="M600" s="0">
        <f>B600=I600</f>
        <v/>
      </c>
      <c r="N600" s="62">
        <f>L600-G600</f>
        <v/>
      </c>
    </row>
    <row r="601" hidden="1" s="63">
      <c r="A601" s="17" t="inlineStr">
        <is>
          <t>UCSLS</t>
        </is>
      </c>
      <c r="B601" s="18" t="n">
        <v>14712</v>
      </c>
      <c r="C601" s="18" t="n"/>
      <c r="D601" s="3">
        <f>CONCATENATE(C601,B601)</f>
        <v/>
      </c>
      <c r="E601" s="19" t="n">
        <v>315</v>
      </c>
      <c r="F601" s="15" t="inlineStr">
        <is>
          <t>Dental High</t>
        </is>
      </c>
      <c r="G601" s="8" t="n">
        <v>315</v>
      </c>
      <c r="H601" s="37" t="inlineStr">
        <is>
          <t>UCSLS</t>
        </is>
      </c>
      <c r="I601" s="38" t="n">
        <v>14712</v>
      </c>
      <c r="J601" s="26" t="n">
        <v>525</v>
      </c>
      <c r="K601" s="49" t="inlineStr">
        <is>
          <t>Dental High</t>
        </is>
      </c>
      <c r="L601" s="29" t="n">
        <v>525</v>
      </c>
      <c r="M601" s="0">
        <f>B601=I601</f>
        <v/>
      </c>
      <c r="N601" s="62">
        <f>L601-G601</f>
        <v/>
      </c>
    </row>
    <row r="602" hidden="1" s="63">
      <c r="A602" s="17" t="inlineStr">
        <is>
          <t>UCSLS</t>
        </is>
      </c>
      <c r="B602" s="18" t="n">
        <v>14721</v>
      </c>
      <c r="C602" s="18" t="n"/>
      <c r="D602" s="3">
        <f>CONCATENATE(C602,B602)</f>
        <v/>
      </c>
      <c r="E602" s="19" t="n">
        <v>315</v>
      </c>
      <c r="F602" s="15" t="inlineStr">
        <is>
          <t>Dental High</t>
        </is>
      </c>
      <c r="G602" s="8" t="n">
        <v>315</v>
      </c>
      <c r="H602" s="37" t="inlineStr">
        <is>
          <t>UCSLS</t>
        </is>
      </c>
      <c r="I602" s="38" t="n">
        <v>14721</v>
      </c>
      <c r="J602" s="26" t="n">
        <v>525</v>
      </c>
      <c r="K602" s="49" t="inlineStr">
        <is>
          <t>Dental High</t>
        </is>
      </c>
      <c r="L602" s="29" t="n">
        <v>525</v>
      </c>
      <c r="M602" s="0">
        <f>B602=I602</f>
        <v/>
      </c>
      <c r="N602" s="62">
        <f>L602-G602</f>
        <v/>
      </c>
    </row>
    <row r="603" hidden="1" s="63">
      <c r="A603" s="17" t="inlineStr">
        <is>
          <t>UCSLS</t>
        </is>
      </c>
      <c r="B603" s="18" t="n">
        <v>14722</v>
      </c>
      <c r="C603" s="18" t="n"/>
      <c r="D603" s="3">
        <f>CONCATENATE(C603,B603)</f>
        <v/>
      </c>
      <c r="E603" s="19" t="n">
        <v>315</v>
      </c>
      <c r="F603" s="15" t="inlineStr">
        <is>
          <t>Dental High</t>
        </is>
      </c>
      <c r="G603" s="8" t="n">
        <v>315</v>
      </c>
      <c r="H603" s="37" t="inlineStr">
        <is>
          <t>UCSLS</t>
        </is>
      </c>
      <c r="I603" s="38" t="n">
        <v>14722</v>
      </c>
      <c r="J603" s="26" t="n">
        <v>525</v>
      </c>
      <c r="K603" s="49" t="inlineStr">
        <is>
          <t>Dental High</t>
        </is>
      </c>
      <c r="L603" s="29" t="n">
        <v>525</v>
      </c>
      <c r="M603" s="0">
        <f>B603=I603</f>
        <v/>
      </c>
      <c r="N603" s="62">
        <f>L603-G603</f>
        <v/>
      </c>
    </row>
    <row r="604" hidden="1" s="63">
      <c r="A604" s="17" t="inlineStr">
        <is>
          <t>UCSLS</t>
        </is>
      </c>
      <c r="B604" s="18" t="n">
        <v>14731</v>
      </c>
      <c r="C604" s="18" t="n"/>
      <c r="D604" s="3">
        <f>CONCATENATE(C604,B604)</f>
        <v/>
      </c>
      <c r="E604" s="19" t="n">
        <v>105</v>
      </c>
      <c r="F604" s="4" t="inlineStr">
        <is>
          <t>Dental High</t>
        </is>
      </c>
      <c r="G604" s="8" t="n">
        <v>105</v>
      </c>
      <c r="H604" s="37" t="inlineStr">
        <is>
          <t>UCSLS</t>
        </is>
      </c>
      <c r="I604" s="38" t="n">
        <v>14731</v>
      </c>
      <c r="J604" s="26" t="n">
        <v>175</v>
      </c>
      <c r="K604" s="48" t="inlineStr">
        <is>
          <t>Dental High</t>
        </is>
      </c>
      <c r="L604" s="29" t="n">
        <v>175</v>
      </c>
      <c r="M604" s="0">
        <f>B604=I604</f>
        <v/>
      </c>
      <c r="N604" s="62">
        <f>L604-G604</f>
        <v/>
      </c>
    </row>
    <row r="605" hidden="1" s="63">
      <c r="A605" s="17" t="inlineStr">
        <is>
          <t>UCSLS</t>
        </is>
      </c>
      <c r="B605" s="18" t="n">
        <v>14739</v>
      </c>
      <c r="C605" s="18" t="n"/>
      <c r="D605" s="3">
        <f>CONCATENATE(C605,B605)</f>
        <v/>
      </c>
      <c r="E605" s="19" t="n">
        <v>50.4</v>
      </c>
      <c r="F605" s="4" t="inlineStr">
        <is>
          <t>Dental High</t>
        </is>
      </c>
      <c r="G605" s="8" t="n">
        <v>50.4</v>
      </c>
      <c r="H605" s="37" t="inlineStr">
        <is>
          <t>UCSLS</t>
        </is>
      </c>
      <c r="I605" s="38" t="n">
        <v>14739</v>
      </c>
      <c r="J605" s="26" t="n">
        <v>84</v>
      </c>
      <c r="K605" s="48" t="inlineStr">
        <is>
          <t>Dental High</t>
        </is>
      </c>
      <c r="L605" s="29" t="n">
        <v>84</v>
      </c>
      <c r="M605" s="0">
        <f>B605=I605</f>
        <v/>
      </c>
      <c r="N605" s="62">
        <f>L605-G605</f>
        <v/>
      </c>
    </row>
    <row r="606" hidden="1" s="63">
      <c r="A606" s="17" t="inlineStr">
        <is>
          <t>UCSLS</t>
        </is>
      </c>
      <c r="B606" s="18" t="n">
        <v>14741</v>
      </c>
      <c r="C606" s="18" t="n"/>
      <c r="D606" s="3">
        <f>CONCATENATE(C606,B606)</f>
        <v/>
      </c>
      <c r="E606" s="19" t="n">
        <v>126</v>
      </c>
      <c r="F606" s="4" t="inlineStr">
        <is>
          <t>Dental High</t>
        </is>
      </c>
      <c r="G606" s="8" t="n">
        <v>126</v>
      </c>
      <c r="H606" s="37" t="inlineStr">
        <is>
          <t>UCSLS</t>
        </is>
      </c>
      <c r="I606" s="38" t="n">
        <v>14741</v>
      </c>
      <c r="J606" s="26" t="n">
        <v>210</v>
      </c>
      <c r="K606" s="48" t="inlineStr">
        <is>
          <t>Dental High</t>
        </is>
      </c>
      <c r="L606" s="29" t="n">
        <v>210</v>
      </c>
      <c r="M606" s="0">
        <f>B606=I606</f>
        <v/>
      </c>
      <c r="N606" s="62">
        <f>L606-G606</f>
        <v/>
      </c>
    </row>
    <row r="607" hidden="1" s="63">
      <c r="A607" s="17" t="inlineStr">
        <is>
          <t>UCSLS</t>
        </is>
      </c>
      <c r="B607" s="18" t="n">
        <v>14742</v>
      </c>
      <c r="C607" s="18" t="n"/>
      <c r="D607" s="3">
        <f>CONCATENATE(C607,B607)</f>
        <v/>
      </c>
      <c r="E607" s="19" t="n">
        <v>189</v>
      </c>
      <c r="F607" s="4" t="inlineStr">
        <is>
          <t>Dental High</t>
        </is>
      </c>
      <c r="G607" s="8" t="n">
        <v>189</v>
      </c>
      <c r="H607" s="37" t="inlineStr">
        <is>
          <t>UCSLS</t>
        </is>
      </c>
      <c r="I607" s="38" t="n">
        <v>14742</v>
      </c>
      <c r="J607" s="26" t="n">
        <v>315</v>
      </c>
      <c r="K607" s="48" t="inlineStr">
        <is>
          <t>Dental High</t>
        </is>
      </c>
      <c r="L607" s="29" t="n">
        <v>315</v>
      </c>
      <c r="M607" s="0">
        <f>B607=I607</f>
        <v/>
      </c>
      <c r="N607" s="62">
        <f>L607-G607</f>
        <v/>
      </c>
    </row>
    <row r="608" hidden="1" s="63">
      <c r="A608" s="2" t="inlineStr">
        <is>
          <t>UCSLS</t>
        </is>
      </c>
      <c r="B608" s="3" t="n">
        <v>74114</v>
      </c>
      <c r="C608" s="3" t="n"/>
      <c r="D608" s="3" t="n"/>
      <c r="E608" s="3" t="n">
        <v>714</v>
      </c>
      <c r="F608" s="6" t="inlineStr">
        <is>
          <t>Dental Normal</t>
        </is>
      </c>
      <c r="G608" s="8" t="n">
        <v>714</v>
      </c>
      <c r="H608" s="25" t="inlineStr">
        <is>
          <t>UCSLS</t>
        </is>
      </c>
      <c r="I608" s="26" t="n">
        <v>74114</v>
      </c>
      <c r="J608" s="26" t="n">
        <v>1190</v>
      </c>
      <c r="K608" s="46" t="inlineStr">
        <is>
          <t>Dental Normal</t>
        </is>
      </c>
      <c r="L608" s="29" t="n">
        <v>1190</v>
      </c>
      <c r="M608" s="0">
        <f>B608=I608</f>
        <v/>
      </c>
      <c r="N608" s="62">
        <f>L608-G608</f>
        <v/>
      </c>
    </row>
    <row r="609" hidden="1" s="63">
      <c r="A609" s="2" t="inlineStr">
        <is>
          <t>UCSLS</t>
        </is>
      </c>
      <c r="B609" s="3" t="n">
        <v>74122</v>
      </c>
      <c r="C609" s="3" t="n"/>
      <c r="D609" s="3" t="n"/>
      <c r="E609" s="3" t="n">
        <v>714</v>
      </c>
      <c r="F609" s="5" t="inlineStr">
        <is>
          <t>Dental Normal</t>
        </is>
      </c>
      <c r="G609" s="8" t="n">
        <v>714</v>
      </c>
      <c r="H609" s="25" t="inlineStr">
        <is>
          <t>UCSLS</t>
        </is>
      </c>
      <c r="I609" s="26" t="n">
        <v>74122</v>
      </c>
      <c r="J609" s="26" t="n">
        <v>1190</v>
      </c>
      <c r="K609" s="45" t="inlineStr">
        <is>
          <t>Dental Normal</t>
        </is>
      </c>
      <c r="L609" s="29" t="n">
        <v>1190</v>
      </c>
      <c r="M609" s="0">
        <f>B609=I609</f>
        <v/>
      </c>
      <c r="N609" s="62">
        <f>L609-G609</f>
        <v/>
      </c>
    </row>
    <row r="610" hidden="1" s="63">
      <c r="A610" s="17" t="inlineStr">
        <is>
          <t>UCSLS</t>
        </is>
      </c>
      <c r="B610" s="18" t="n">
        <v>14821</v>
      </c>
      <c r="C610" s="18" t="n"/>
      <c r="D610" s="3">
        <f>CONCATENATE(C610,B610)</f>
        <v/>
      </c>
      <c r="E610" s="19" t="n">
        <v>105</v>
      </c>
      <c r="F610" s="15" t="inlineStr">
        <is>
          <t>Dental High</t>
        </is>
      </c>
      <c r="G610" s="8" t="n">
        <v>105</v>
      </c>
      <c r="H610" s="37" t="inlineStr">
        <is>
          <t>UCSLS</t>
        </is>
      </c>
      <c r="I610" s="38" t="n">
        <v>14821</v>
      </c>
      <c r="J610" s="26" t="n">
        <v>175</v>
      </c>
      <c r="K610" s="49" t="inlineStr">
        <is>
          <t>Dental High</t>
        </is>
      </c>
      <c r="L610" s="29" t="n">
        <v>175</v>
      </c>
      <c r="M610" s="0">
        <f>B610=I610</f>
        <v/>
      </c>
      <c r="N610" s="62">
        <f>L610-G610</f>
        <v/>
      </c>
    </row>
    <row r="611" hidden="1" s="63">
      <c r="A611" s="17" t="inlineStr">
        <is>
          <t>UCSLS</t>
        </is>
      </c>
      <c r="B611" s="18" t="n">
        <v>14829</v>
      </c>
      <c r="C611" s="18" t="n"/>
      <c r="D611" s="3">
        <f>CONCATENATE(C611,B611)</f>
        <v/>
      </c>
      <c r="E611" s="19" t="n">
        <v>50.4</v>
      </c>
      <c r="F611" s="15" t="inlineStr">
        <is>
          <t>Dental High</t>
        </is>
      </c>
      <c r="G611" s="8" t="n">
        <v>50.4</v>
      </c>
      <c r="H611" s="37" t="inlineStr">
        <is>
          <t>UCSLS</t>
        </is>
      </c>
      <c r="I611" s="38" t="n">
        <v>14829</v>
      </c>
      <c r="J611" s="26" t="n">
        <v>84</v>
      </c>
      <c r="K611" s="49" t="inlineStr">
        <is>
          <t>Dental High</t>
        </is>
      </c>
      <c r="L611" s="29" t="n">
        <v>84</v>
      </c>
      <c r="M611" s="0">
        <f>B611=I611</f>
        <v/>
      </c>
      <c r="N611" s="62">
        <f>L611-G611</f>
        <v/>
      </c>
    </row>
    <row r="612" hidden="1" s="63">
      <c r="A612" s="17" t="inlineStr">
        <is>
          <t>UCSLS</t>
        </is>
      </c>
      <c r="B612" s="18" t="n">
        <v>14831</v>
      </c>
      <c r="C612" s="18" t="n"/>
      <c r="D612" s="3">
        <f>CONCATENATE(C612,B612)</f>
        <v/>
      </c>
      <c r="E612" s="19" t="n">
        <v>126</v>
      </c>
      <c r="F612" s="4" t="inlineStr">
        <is>
          <t>Dental High</t>
        </is>
      </c>
      <c r="G612" s="8" t="n">
        <v>126</v>
      </c>
      <c r="H612" s="37" t="inlineStr">
        <is>
          <t>UCSLS</t>
        </is>
      </c>
      <c r="I612" s="38" t="n">
        <v>14831</v>
      </c>
      <c r="J612" s="26" t="n">
        <v>210</v>
      </c>
      <c r="K612" s="48" t="inlineStr">
        <is>
          <t>Dental High</t>
        </is>
      </c>
      <c r="L612" s="29" t="n">
        <v>210</v>
      </c>
      <c r="M612" s="0">
        <f>B612=I612</f>
        <v/>
      </c>
      <c r="N612" s="62">
        <f>L612-G612</f>
        <v/>
      </c>
    </row>
    <row r="613" hidden="1" s="63">
      <c r="A613" s="17" t="inlineStr">
        <is>
          <t>UCSLS</t>
        </is>
      </c>
      <c r="B613" s="18" t="n">
        <v>14832</v>
      </c>
      <c r="C613" s="18" t="n"/>
      <c r="D613" s="3">
        <f>CONCATENATE(C613,B613)</f>
        <v/>
      </c>
      <c r="E613" s="19" t="n">
        <v>189</v>
      </c>
      <c r="F613" s="15" t="inlineStr">
        <is>
          <t>Dental High</t>
        </is>
      </c>
      <c r="G613" s="8" t="n">
        <v>189</v>
      </c>
      <c r="H613" s="37" t="inlineStr">
        <is>
          <t>UCSLS</t>
        </is>
      </c>
      <c r="I613" s="38" t="n">
        <v>14832</v>
      </c>
      <c r="J613" s="26" t="n">
        <v>315</v>
      </c>
      <c r="K613" s="49" t="inlineStr">
        <is>
          <t>Dental High</t>
        </is>
      </c>
      <c r="L613" s="29" t="n">
        <v>315</v>
      </c>
      <c r="M613" s="0">
        <f>B613=I613</f>
        <v/>
      </c>
      <c r="N613" s="62">
        <f>L613-G613</f>
        <v/>
      </c>
    </row>
    <row r="614" hidden="1" s="63">
      <c r="A614" s="17" t="inlineStr">
        <is>
          <t>UCSLS</t>
        </is>
      </c>
      <c r="B614" s="18" t="n">
        <v>15101</v>
      </c>
      <c r="C614" s="18" t="n"/>
      <c r="D614" s="3">
        <f>CONCATENATE(C614,B614)</f>
        <v/>
      </c>
      <c r="E614" s="19" t="n">
        <v>210</v>
      </c>
      <c r="F614" s="4" t="inlineStr">
        <is>
          <t>Dental High</t>
        </is>
      </c>
      <c r="G614" s="8" t="n">
        <v>210</v>
      </c>
      <c r="H614" s="37" t="inlineStr">
        <is>
          <t>UCSLS</t>
        </is>
      </c>
      <c r="I614" s="38" t="n">
        <v>15101</v>
      </c>
      <c r="J614" s="26" t="n">
        <v>350</v>
      </c>
      <c r="K614" s="48" t="inlineStr">
        <is>
          <t>Dental High</t>
        </is>
      </c>
      <c r="L614" s="29" t="n">
        <v>350</v>
      </c>
      <c r="M614" s="0">
        <f>B614=I614</f>
        <v/>
      </c>
      <c r="N614" s="62">
        <f>L614-G614</f>
        <v/>
      </c>
    </row>
    <row r="615" hidden="1" s="63">
      <c r="A615" s="17" t="inlineStr">
        <is>
          <t>UCSLS</t>
        </is>
      </c>
      <c r="B615" s="18" t="n">
        <v>15102</v>
      </c>
      <c r="C615" s="18" t="n"/>
      <c r="D615" s="3">
        <f>CONCATENATE(C615,B615)</f>
        <v/>
      </c>
      <c r="E615" s="19" t="n">
        <v>315</v>
      </c>
      <c r="F615" s="4" t="inlineStr">
        <is>
          <t>Dental High</t>
        </is>
      </c>
      <c r="G615" s="8" t="n">
        <v>315</v>
      </c>
      <c r="H615" s="37" t="inlineStr">
        <is>
          <t>UCSLS</t>
        </is>
      </c>
      <c r="I615" s="38" t="n">
        <v>15102</v>
      </c>
      <c r="J615" s="26" t="n">
        <v>525</v>
      </c>
      <c r="K615" s="48" t="inlineStr">
        <is>
          <t>Dental High</t>
        </is>
      </c>
      <c r="L615" s="29" t="n">
        <v>525</v>
      </c>
      <c r="M615" s="0">
        <f>B615=I615</f>
        <v/>
      </c>
      <c r="N615" s="62">
        <f>L615-G615</f>
        <v/>
      </c>
    </row>
    <row r="616" hidden="1" s="63">
      <c r="A616" s="17" t="inlineStr">
        <is>
          <t>UCSLS</t>
        </is>
      </c>
      <c r="B616" s="18" t="n">
        <v>15103</v>
      </c>
      <c r="C616" s="18" t="n"/>
      <c r="D616" s="3">
        <f>CONCATENATE(C616,B616)</f>
        <v/>
      </c>
      <c r="E616" s="19" t="n">
        <v>378</v>
      </c>
      <c r="F616" s="4" t="inlineStr">
        <is>
          <t>Dental High</t>
        </is>
      </c>
      <c r="G616" s="8" t="n">
        <v>378</v>
      </c>
      <c r="H616" s="37" t="inlineStr">
        <is>
          <t>UCSLS</t>
        </is>
      </c>
      <c r="I616" s="38" t="n">
        <v>15103</v>
      </c>
      <c r="J616" s="26" t="n">
        <v>630</v>
      </c>
      <c r="K616" s="48" t="inlineStr">
        <is>
          <t>Dental High</t>
        </is>
      </c>
      <c r="L616" s="29" t="n">
        <v>630</v>
      </c>
      <c r="M616" s="0">
        <f>B616=I616</f>
        <v/>
      </c>
      <c r="N616" s="62">
        <f>L616-G616</f>
        <v/>
      </c>
    </row>
    <row r="617" hidden="1" s="63">
      <c r="A617" s="2" t="inlineStr">
        <is>
          <t>UCSLS</t>
        </is>
      </c>
      <c r="B617" s="3" t="n">
        <v>76922</v>
      </c>
      <c r="C617" s="3" t="n"/>
      <c r="D617" s="3" t="n"/>
      <c r="E617" s="3" t="n">
        <v>714</v>
      </c>
      <c r="F617" s="5" t="inlineStr">
        <is>
          <t>Dental Normal</t>
        </is>
      </c>
      <c r="G617" s="8" t="n">
        <v>714</v>
      </c>
      <c r="H617" s="25" t="inlineStr">
        <is>
          <t>UCSLS</t>
        </is>
      </c>
      <c r="I617" s="26" t="n">
        <v>76922</v>
      </c>
      <c r="J617" s="26" t="n">
        <v>1190</v>
      </c>
      <c r="K617" s="45" t="inlineStr">
        <is>
          <t>Dental Normal</t>
        </is>
      </c>
      <c r="L617" s="29" t="n">
        <v>1190</v>
      </c>
      <c r="M617" s="0">
        <f>B617=I617</f>
        <v/>
      </c>
      <c r="N617" s="62">
        <f>L617-G617</f>
        <v/>
      </c>
    </row>
    <row r="618" hidden="1" s="63">
      <c r="A618" s="17" t="inlineStr">
        <is>
          <t>UCSLS</t>
        </is>
      </c>
      <c r="B618" s="18" t="n">
        <v>15105</v>
      </c>
      <c r="C618" s="18" t="n"/>
      <c r="D618" s="3">
        <f>CONCATENATE(C618,B618)</f>
        <v/>
      </c>
      <c r="E618" s="19" t="n">
        <v>378</v>
      </c>
      <c r="F618" s="4" t="inlineStr">
        <is>
          <t>Dental High</t>
        </is>
      </c>
      <c r="G618" s="8" t="n">
        <v>378</v>
      </c>
      <c r="H618" s="37" t="inlineStr">
        <is>
          <t>UCSLS</t>
        </is>
      </c>
      <c r="I618" s="38" t="n">
        <v>15105</v>
      </c>
      <c r="J618" s="26" t="n">
        <v>630</v>
      </c>
      <c r="K618" s="48" t="inlineStr">
        <is>
          <t>Dental High</t>
        </is>
      </c>
      <c r="L618" s="29" t="n">
        <v>630</v>
      </c>
      <c r="M618" s="0">
        <f>B618=I618</f>
        <v/>
      </c>
      <c r="N618" s="62">
        <f>L618-G618</f>
        <v/>
      </c>
    </row>
    <row r="619" hidden="1" s="63">
      <c r="A619" s="17" t="inlineStr">
        <is>
          <t>UCSLS</t>
        </is>
      </c>
      <c r="B619" s="18" t="n">
        <v>15201</v>
      </c>
      <c r="C619" s="18" t="n"/>
      <c r="D619" s="3">
        <f>CONCATENATE(C619,B619)</f>
        <v/>
      </c>
      <c r="E619" s="19" t="n">
        <v>378</v>
      </c>
      <c r="F619" s="4" t="inlineStr">
        <is>
          <t>Dental High</t>
        </is>
      </c>
      <c r="G619" s="8" t="n">
        <v>378</v>
      </c>
      <c r="H619" s="37" t="inlineStr">
        <is>
          <t>UCSLS</t>
        </is>
      </c>
      <c r="I619" s="38" t="n">
        <v>15201</v>
      </c>
      <c r="J619" s="26" t="n">
        <v>630</v>
      </c>
      <c r="K619" s="48" t="inlineStr">
        <is>
          <t>Dental High</t>
        </is>
      </c>
      <c r="L619" s="29" t="n">
        <v>630</v>
      </c>
      <c r="M619" s="0">
        <f>B619=I619</f>
        <v/>
      </c>
      <c r="N619" s="62">
        <f>L619-G619</f>
        <v/>
      </c>
    </row>
    <row r="620" hidden="1" s="63">
      <c r="A620" s="2" t="inlineStr">
        <is>
          <t>UCSLS</t>
        </is>
      </c>
      <c r="B620" s="3" t="n">
        <v>76931</v>
      </c>
      <c r="C620" s="3" t="n"/>
      <c r="D620" s="3" t="n"/>
      <c r="E620" s="3" t="n">
        <v>714</v>
      </c>
      <c r="F620" s="5" t="inlineStr">
        <is>
          <t>Dental Normal</t>
        </is>
      </c>
      <c r="G620" s="8" t="n">
        <v>714</v>
      </c>
      <c r="H620" s="25" t="inlineStr">
        <is>
          <t>UCSLS</t>
        </is>
      </c>
      <c r="I620" s="26" t="n">
        <v>76931</v>
      </c>
      <c r="J620" s="26" t="n">
        <v>1190</v>
      </c>
      <c r="K620" s="45" t="inlineStr">
        <is>
          <t>Dental Normal</t>
        </is>
      </c>
      <c r="L620" s="29" t="n">
        <v>1190</v>
      </c>
      <c r="M620" s="0">
        <f>B620=I620</f>
        <v/>
      </c>
      <c r="N620" s="62">
        <f>L620-G620</f>
        <v/>
      </c>
    </row>
    <row r="621" hidden="1" s="63">
      <c r="A621" s="17" t="inlineStr">
        <is>
          <t>UCSLS</t>
        </is>
      </c>
      <c r="B621" s="18" t="n">
        <v>15301</v>
      </c>
      <c r="C621" s="18" t="n"/>
      <c r="D621" s="3">
        <f>CONCATENATE(C621,B621)</f>
        <v/>
      </c>
      <c r="E621" s="19" t="n">
        <v>378</v>
      </c>
      <c r="F621" s="4" t="inlineStr">
        <is>
          <t>Dental High</t>
        </is>
      </c>
      <c r="G621" s="8" t="n">
        <v>378</v>
      </c>
      <c r="H621" s="37" t="inlineStr">
        <is>
          <t>UCSLS</t>
        </is>
      </c>
      <c r="I621" s="38" t="n">
        <v>15301</v>
      </c>
      <c r="J621" s="26" t="n">
        <v>630</v>
      </c>
      <c r="K621" s="48" t="inlineStr">
        <is>
          <t>Dental High</t>
        </is>
      </c>
      <c r="L621" s="29" t="n">
        <v>630</v>
      </c>
      <c r="M621" s="0">
        <f>B621=I621</f>
        <v/>
      </c>
      <c r="N621" s="62">
        <f>L621-G621</f>
        <v/>
      </c>
    </row>
    <row r="622" hidden="1" s="63">
      <c r="A622" s="2" t="inlineStr">
        <is>
          <t>UCSLS</t>
        </is>
      </c>
      <c r="B622" s="3" t="n">
        <v>77415</v>
      </c>
      <c r="C622" s="3" t="n"/>
      <c r="D622" s="3" t="n"/>
      <c r="E622" s="3" t="n">
        <v>714</v>
      </c>
      <c r="F622" s="5" t="inlineStr">
        <is>
          <t>Dental Normal</t>
        </is>
      </c>
      <c r="G622" s="8" t="n">
        <v>714</v>
      </c>
      <c r="H622" s="25" t="inlineStr">
        <is>
          <t>UCSLS</t>
        </is>
      </c>
      <c r="I622" s="26" t="n">
        <v>77415</v>
      </c>
      <c r="J622" s="26" t="n">
        <v>1190</v>
      </c>
      <c r="K622" s="45" t="inlineStr">
        <is>
          <t>Dental Normal</t>
        </is>
      </c>
      <c r="L622" s="29" t="n">
        <v>1190</v>
      </c>
      <c r="M622" s="0">
        <f>B622=I622</f>
        <v/>
      </c>
      <c r="N622" s="62">
        <f>L622-G622</f>
        <v/>
      </c>
    </row>
    <row r="623" hidden="1" s="63">
      <c r="A623" s="17" t="inlineStr">
        <is>
          <t>UCSLS</t>
        </is>
      </c>
      <c r="B623" s="18" t="n">
        <v>15401</v>
      </c>
      <c r="C623" s="18" t="n"/>
      <c r="D623" s="3">
        <f>CONCATENATE(C623,B623)</f>
        <v/>
      </c>
      <c r="E623" s="3" t="n">
        <v>273</v>
      </c>
      <c r="F623" s="4" t="inlineStr">
        <is>
          <t>Dental High</t>
        </is>
      </c>
      <c r="G623" s="8" t="n">
        <v>273</v>
      </c>
      <c r="H623" s="37" t="inlineStr">
        <is>
          <t>UCSLS</t>
        </is>
      </c>
      <c r="I623" s="38" t="n">
        <v>15401</v>
      </c>
      <c r="J623" s="26" t="n">
        <v>455</v>
      </c>
      <c r="K623" s="48" t="inlineStr">
        <is>
          <t>Dental High</t>
        </is>
      </c>
      <c r="L623" s="29" t="n">
        <v>455</v>
      </c>
      <c r="M623" s="0">
        <f>B623=I623</f>
        <v/>
      </c>
      <c r="N623" s="62">
        <f>L623-G623</f>
        <v/>
      </c>
    </row>
    <row r="624" hidden="1" s="63">
      <c r="A624" s="17" t="inlineStr">
        <is>
          <t>UCSLS</t>
        </is>
      </c>
      <c r="B624" s="18" t="n">
        <v>15402</v>
      </c>
      <c r="C624" s="18" t="n"/>
      <c r="D624" s="3">
        <f>CONCATENATE(C624,B624)</f>
        <v/>
      </c>
      <c r="E624" s="3" t="n">
        <v>336</v>
      </c>
      <c r="F624" s="4" t="inlineStr">
        <is>
          <t>Dental High</t>
        </is>
      </c>
      <c r="G624" s="8" t="n">
        <v>336</v>
      </c>
      <c r="H624" s="37" t="inlineStr">
        <is>
          <t>UCSLS</t>
        </is>
      </c>
      <c r="I624" s="38" t="n">
        <v>15402</v>
      </c>
      <c r="J624" s="26" t="n">
        <v>560</v>
      </c>
      <c r="K624" s="48" t="inlineStr">
        <is>
          <t>Dental High</t>
        </is>
      </c>
      <c r="L624" s="29" t="n">
        <v>560</v>
      </c>
      <c r="M624" s="0">
        <f>B624=I624</f>
        <v/>
      </c>
      <c r="N624" s="62">
        <f>L624-G624</f>
        <v/>
      </c>
    </row>
    <row r="625" hidden="1" s="63">
      <c r="A625" s="17" t="inlineStr">
        <is>
          <t>UCSLS</t>
        </is>
      </c>
      <c r="B625" s="18" t="n">
        <v>15403</v>
      </c>
      <c r="C625" s="18" t="n"/>
      <c r="D625" s="3">
        <f>CONCATENATE(C625,B625)</f>
        <v/>
      </c>
      <c r="E625" s="3" t="n">
        <v>273</v>
      </c>
      <c r="F625" s="4" t="inlineStr">
        <is>
          <t>Dental High</t>
        </is>
      </c>
      <c r="G625" s="8" t="n">
        <v>273</v>
      </c>
      <c r="H625" s="37" t="inlineStr">
        <is>
          <t>UCSLS</t>
        </is>
      </c>
      <c r="I625" s="38" t="n">
        <v>15403</v>
      </c>
      <c r="J625" s="26" t="n">
        <v>455</v>
      </c>
      <c r="K625" s="48" t="inlineStr">
        <is>
          <t>Dental High</t>
        </is>
      </c>
      <c r="L625" s="29" t="n">
        <v>455</v>
      </c>
      <c r="M625" s="0">
        <f>B625=I625</f>
        <v/>
      </c>
      <c r="N625" s="62">
        <f>L625-G625</f>
        <v/>
      </c>
    </row>
    <row r="626" hidden="1" s="63">
      <c r="A626" s="17" t="inlineStr">
        <is>
          <t>UCSLS</t>
        </is>
      </c>
      <c r="B626" s="18" t="n">
        <v>15501</v>
      </c>
      <c r="C626" s="18" t="n"/>
      <c r="D626" s="3">
        <f>CONCATENATE(C626,B626)</f>
        <v/>
      </c>
      <c r="E626" s="3" t="n">
        <v>315</v>
      </c>
      <c r="F626" s="4" t="inlineStr">
        <is>
          <t>Dental High</t>
        </is>
      </c>
      <c r="G626" s="8" t="n">
        <v>315</v>
      </c>
      <c r="H626" s="37" t="inlineStr">
        <is>
          <t>UCSLS</t>
        </is>
      </c>
      <c r="I626" s="41" t="n">
        <v>15501</v>
      </c>
      <c r="J626" s="26" t="n">
        <v>525</v>
      </c>
      <c r="K626" s="48" t="inlineStr">
        <is>
          <t>Dental High</t>
        </is>
      </c>
      <c r="L626" s="29" t="n">
        <v>525</v>
      </c>
      <c r="M626" s="0">
        <f>B626=I626</f>
        <v/>
      </c>
      <c r="N626" s="62">
        <f>L626-G626</f>
        <v/>
      </c>
    </row>
    <row r="627" hidden="1" s="63">
      <c r="A627" s="17" t="inlineStr">
        <is>
          <t>UCSLS</t>
        </is>
      </c>
      <c r="B627" s="18" t="n">
        <v>15601</v>
      </c>
      <c r="C627" s="18" t="n"/>
      <c r="D627" s="3">
        <f>CONCATENATE(C627,B627)</f>
        <v/>
      </c>
      <c r="E627" s="3" t="n">
        <v>63</v>
      </c>
      <c r="F627" s="15" t="inlineStr">
        <is>
          <t>Dental High</t>
        </is>
      </c>
      <c r="G627" s="8" t="n">
        <v>63</v>
      </c>
      <c r="H627" s="37" t="inlineStr">
        <is>
          <t>UCSLS</t>
        </is>
      </c>
      <c r="I627" s="41" t="n">
        <v>15601</v>
      </c>
      <c r="J627" s="26" t="n">
        <v>105</v>
      </c>
      <c r="K627" s="49" t="inlineStr">
        <is>
          <t>Dental High</t>
        </is>
      </c>
      <c r="L627" s="29" t="n">
        <v>105</v>
      </c>
      <c r="M627" s="0">
        <f>B627=I627</f>
        <v/>
      </c>
      <c r="N627" s="62">
        <f>L627-G627</f>
        <v/>
      </c>
    </row>
    <row r="628" hidden="1" s="63">
      <c r="A628" s="17" t="inlineStr">
        <is>
          <t>UCSLS</t>
        </is>
      </c>
      <c r="B628" s="18" t="n">
        <v>15602</v>
      </c>
      <c r="C628" s="18" t="n"/>
      <c r="D628" s="3">
        <f>CONCATENATE(C628,B628)</f>
        <v/>
      </c>
      <c r="E628" s="3" t="n">
        <v>105</v>
      </c>
      <c r="F628" s="4" t="inlineStr">
        <is>
          <t>Dental High</t>
        </is>
      </c>
      <c r="G628" s="8" t="n">
        <v>105</v>
      </c>
      <c r="H628" s="37" t="inlineStr">
        <is>
          <t>UCSLS</t>
        </is>
      </c>
      <c r="I628" s="41" t="n">
        <v>15602</v>
      </c>
      <c r="J628" s="26" t="n">
        <v>175</v>
      </c>
      <c r="K628" s="48" t="inlineStr">
        <is>
          <t>Dental High</t>
        </is>
      </c>
      <c r="L628" s="29" t="n">
        <v>175</v>
      </c>
      <c r="M628" s="0">
        <f>B628=I628</f>
        <v/>
      </c>
      <c r="N628" s="62">
        <f>L628-G628</f>
        <v/>
      </c>
    </row>
    <row r="629" hidden="1" s="63">
      <c r="A629" s="17" t="inlineStr">
        <is>
          <t>UCSLS</t>
        </is>
      </c>
      <c r="B629" s="18" t="n">
        <v>15603</v>
      </c>
      <c r="C629" s="18" t="n"/>
      <c r="D629" s="3">
        <f>CONCATENATE(C629,B629)</f>
        <v/>
      </c>
      <c r="E629" s="3" t="n">
        <v>63</v>
      </c>
      <c r="F629" s="4" t="inlineStr">
        <is>
          <t>Dental High</t>
        </is>
      </c>
      <c r="G629" s="8" t="n">
        <v>63</v>
      </c>
      <c r="H629" s="37" t="inlineStr">
        <is>
          <t>UCSLS</t>
        </is>
      </c>
      <c r="I629" s="41" t="n">
        <v>15603</v>
      </c>
      <c r="J629" s="26" t="n">
        <v>105</v>
      </c>
      <c r="K629" s="48" t="inlineStr">
        <is>
          <t>Dental High</t>
        </is>
      </c>
      <c r="L629" s="29" t="n">
        <v>105</v>
      </c>
      <c r="M629" s="0">
        <f>B629=I629</f>
        <v/>
      </c>
      <c r="N629" s="62">
        <f>L629-G629</f>
        <v/>
      </c>
    </row>
    <row r="630" hidden="1" s="63">
      <c r="A630" s="17" t="inlineStr">
        <is>
          <t>UCSLS</t>
        </is>
      </c>
      <c r="B630" s="18" t="n">
        <v>25111</v>
      </c>
      <c r="C630" s="18" t="n"/>
      <c r="D630" s="3">
        <f>CONCATENATE(C630,B630)</f>
        <v/>
      </c>
      <c r="E630" s="3" t="n">
        <v>378</v>
      </c>
      <c r="F630" s="15" t="inlineStr">
        <is>
          <t>Dental High</t>
        </is>
      </c>
      <c r="G630" s="8" t="n">
        <v>378</v>
      </c>
      <c r="H630" s="37" t="inlineStr">
        <is>
          <t>UCSLS</t>
        </is>
      </c>
      <c r="I630" s="41" t="n">
        <v>25111</v>
      </c>
      <c r="J630" s="26" t="n">
        <v>630</v>
      </c>
      <c r="K630" s="49" t="inlineStr">
        <is>
          <t>Dental High</t>
        </is>
      </c>
      <c r="L630" s="29" t="n">
        <v>630</v>
      </c>
      <c r="M630" s="0">
        <f>B630=I630</f>
        <v/>
      </c>
      <c r="N630" s="62">
        <f>L630-G630</f>
        <v/>
      </c>
    </row>
    <row r="631" hidden="1" s="63">
      <c r="A631" s="2" t="inlineStr">
        <is>
          <t>UCSLS</t>
        </is>
      </c>
      <c r="B631" s="3" t="n">
        <v>77426</v>
      </c>
      <c r="C631" s="3" t="n"/>
      <c r="D631" s="3" t="n"/>
      <c r="E631" s="3" t="n">
        <v>714</v>
      </c>
      <c r="F631" s="5" t="inlineStr">
        <is>
          <t>Dental Normal</t>
        </is>
      </c>
      <c r="G631" s="8" t="n">
        <v>714</v>
      </c>
      <c r="H631" s="25" t="inlineStr">
        <is>
          <t>UCSLS</t>
        </is>
      </c>
      <c r="I631" s="26" t="n">
        <v>77426</v>
      </c>
      <c r="J631" s="26" t="n">
        <v>1190</v>
      </c>
      <c r="K631" s="45" t="inlineStr">
        <is>
          <t>Dental Normal</t>
        </is>
      </c>
      <c r="L631" s="29" t="n">
        <v>1190</v>
      </c>
      <c r="M631" s="0">
        <f>B631=I631</f>
        <v/>
      </c>
      <c r="N631" s="62">
        <f>L631-G631</f>
        <v/>
      </c>
    </row>
    <row r="632" hidden="1" s="63">
      <c r="A632" s="2" t="inlineStr">
        <is>
          <t>UCSLS</t>
        </is>
      </c>
      <c r="B632" s="3" t="n">
        <v>78103</v>
      </c>
      <c r="C632" s="3" t="n"/>
      <c r="D632" s="3" t="n"/>
      <c r="E632" s="3" t="n">
        <v>714</v>
      </c>
      <c r="F632" s="5" t="inlineStr">
        <is>
          <t>Dental Normal</t>
        </is>
      </c>
      <c r="G632" s="8" t="n">
        <v>714</v>
      </c>
      <c r="H632" s="25" t="inlineStr">
        <is>
          <t>UCSLS</t>
        </is>
      </c>
      <c r="I632" s="26" t="n">
        <v>78103</v>
      </c>
      <c r="J632" s="26" t="n">
        <v>1190</v>
      </c>
      <c r="K632" s="45" t="inlineStr">
        <is>
          <t>Dental Normal</t>
        </is>
      </c>
      <c r="L632" s="29" t="n">
        <v>1190</v>
      </c>
      <c r="M632" s="0">
        <f>B632=I632</f>
        <v/>
      </c>
      <c r="N632" s="62">
        <f>L632-G632</f>
        <v/>
      </c>
    </row>
    <row r="633" hidden="1" s="63">
      <c r="A633" s="2" t="inlineStr">
        <is>
          <t>UCSLS</t>
        </is>
      </c>
      <c r="B633" s="3" t="n">
        <v>79311</v>
      </c>
      <c r="C633" s="3" t="n"/>
      <c r="D633" s="3" t="n"/>
      <c r="E633" s="3" t="n">
        <v>714</v>
      </c>
      <c r="F633" s="5" t="inlineStr">
        <is>
          <t>Dental Normal</t>
        </is>
      </c>
      <c r="G633" s="8" t="n">
        <v>714</v>
      </c>
      <c r="H633" s="25" t="inlineStr">
        <is>
          <t>UCSLS</t>
        </is>
      </c>
      <c r="I633" s="26" t="n">
        <v>79311</v>
      </c>
      <c r="J633" s="26" t="n">
        <v>1190</v>
      </c>
      <c r="K633" s="45" t="inlineStr">
        <is>
          <t>Dental Normal</t>
        </is>
      </c>
      <c r="L633" s="29" t="n">
        <v>1190</v>
      </c>
      <c r="M633" s="0">
        <f>B633=I633</f>
        <v/>
      </c>
      <c r="N633" s="62">
        <f>L633-G633</f>
        <v/>
      </c>
    </row>
    <row r="634" hidden="1" s="63">
      <c r="A634" s="17" t="inlineStr">
        <is>
          <t>UCSLS</t>
        </is>
      </c>
      <c r="B634" s="18" t="n">
        <v>25121</v>
      </c>
      <c r="C634" s="18" t="n"/>
      <c r="D634" s="3">
        <f>CONCATENATE(C634,B634)</f>
        <v/>
      </c>
      <c r="E634" s="3" t="n">
        <v>399</v>
      </c>
      <c r="F634" s="15" t="inlineStr">
        <is>
          <t>Dental High</t>
        </is>
      </c>
      <c r="G634" s="8" t="n">
        <v>399</v>
      </c>
      <c r="H634" s="37" t="inlineStr">
        <is>
          <t>UCSLS</t>
        </is>
      </c>
      <c r="I634" s="41" t="n">
        <v>25121</v>
      </c>
      <c r="J634" s="26" t="n">
        <v>665</v>
      </c>
      <c r="K634" s="49" t="inlineStr">
        <is>
          <t>Dental High</t>
        </is>
      </c>
      <c r="L634" s="29" t="n">
        <v>665</v>
      </c>
      <c r="M634" s="0">
        <f>B634=I634</f>
        <v/>
      </c>
      <c r="N634" s="62">
        <f>L634-G634</f>
        <v/>
      </c>
    </row>
    <row r="635" hidden="1" s="63">
      <c r="A635" s="17" t="inlineStr">
        <is>
          <t>UCSLS</t>
        </is>
      </c>
      <c r="B635" s="18" t="n">
        <v>25531</v>
      </c>
      <c r="C635" s="18" t="n"/>
      <c r="D635" s="3">
        <f>CONCATENATE(C635,B635)</f>
        <v/>
      </c>
      <c r="E635" s="3" t="n">
        <v>714</v>
      </c>
      <c r="F635" s="4" t="inlineStr">
        <is>
          <t>Dental High</t>
        </is>
      </c>
      <c r="G635" s="8" t="n">
        <v>714</v>
      </c>
      <c r="H635" s="37" t="inlineStr">
        <is>
          <t>UCSLS</t>
        </is>
      </c>
      <c r="I635" s="41" t="n">
        <v>25531</v>
      </c>
      <c r="J635" s="26" t="n">
        <v>1190</v>
      </c>
      <c r="K635" s="48" t="inlineStr">
        <is>
          <t>Dental High</t>
        </is>
      </c>
      <c r="L635" s="29" t="n">
        <v>1190</v>
      </c>
      <c r="M635" s="0">
        <f>B635=I635</f>
        <v/>
      </c>
      <c r="N635" s="62">
        <f>L635-G635</f>
        <v/>
      </c>
    </row>
    <row r="636" hidden="1" s="63">
      <c r="A636" s="17" t="inlineStr">
        <is>
          <t>UCSLS</t>
        </is>
      </c>
      <c r="B636" s="18" t="n">
        <v>27221</v>
      </c>
      <c r="C636" s="18" t="n"/>
      <c r="D636" s="3">
        <f>CONCATENATE(C636,B636)</f>
        <v/>
      </c>
      <c r="E636" s="3" t="n">
        <v>714</v>
      </c>
      <c r="F636" s="4" t="inlineStr">
        <is>
          <t>Dental High</t>
        </is>
      </c>
      <c r="G636" s="8" t="n">
        <v>714</v>
      </c>
      <c r="H636" s="37" t="inlineStr">
        <is>
          <t>UCSLS</t>
        </is>
      </c>
      <c r="I636" s="41" t="n">
        <v>27221</v>
      </c>
      <c r="J636" s="26" t="n">
        <v>1190</v>
      </c>
      <c r="K636" s="48" t="inlineStr">
        <is>
          <t>Dental High</t>
        </is>
      </c>
      <c r="L636" s="29" t="n">
        <v>1190</v>
      </c>
      <c r="M636" s="0">
        <f>B636=I636</f>
        <v/>
      </c>
      <c r="N636" s="62">
        <f>L636-G636</f>
        <v/>
      </c>
    </row>
    <row r="637" hidden="1" s="63">
      <c r="A637" s="17" t="inlineStr">
        <is>
          <t>UCSLS</t>
        </is>
      </c>
      <c r="B637" s="18" t="n">
        <v>27301</v>
      </c>
      <c r="C637" s="18" t="n"/>
      <c r="D637" s="3">
        <f>CONCATENATE(C637,B637)</f>
        <v/>
      </c>
      <c r="E637" s="3" t="n">
        <v>420</v>
      </c>
      <c r="F637" s="4" t="inlineStr">
        <is>
          <t>Dental High</t>
        </is>
      </c>
      <c r="G637" s="8" t="n">
        <v>420</v>
      </c>
      <c r="H637" s="37" t="inlineStr">
        <is>
          <t>UCSLS</t>
        </is>
      </c>
      <c r="I637" s="41" t="n">
        <v>27301</v>
      </c>
      <c r="J637" s="26" t="n">
        <v>770</v>
      </c>
      <c r="K637" s="48" t="inlineStr">
        <is>
          <t>Dental High</t>
        </is>
      </c>
      <c r="L637" s="29" t="n">
        <v>770</v>
      </c>
      <c r="M637" s="0">
        <f>B637=I637</f>
        <v/>
      </c>
      <c r="N637" s="62">
        <f>L637-G637</f>
        <v/>
      </c>
    </row>
    <row r="638" hidden="1" s="63">
      <c r="A638" s="17" t="inlineStr">
        <is>
          <t>UCSLS</t>
        </is>
      </c>
      <c r="B638" s="18" t="n">
        <v>67155</v>
      </c>
      <c r="C638" s="18" t="n"/>
      <c r="D638" s="3">
        <f>CONCATENATE(C638,B638)</f>
        <v/>
      </c>
      <c r="E638" s="3" t="n">
        <v>714</v>
      </c>
      <c r="F638" s="15" t="inlineStr">
        <is>
          <t>Dental High</t>
        </is>
      </c>
      <c r="G638" s="8" t="n">
        <v>714</v>
      </c>
      <c r="H638" s="37" t="inlineStr">
        <is>
          <t>UCSLS</t>
        </is>
      </c>
      <c r="I638" s="41" t="n">
        <v>67155</v>
      </c>
      <c r="J638" s="26" t="n">
        <v>1190</v>
      </c>
      <c r="K638" s="49" t="inlineStr">
        <is>
          <t>Dental High</t>
        </is>
      </c>
      <c r="L638" s="29" t="n">
        <v>1190</v>
      </c>
      <c r="M638" s="0">
        <f>B638=I638</f>
        <v/>
      </c>
      <c r="N638" s="62">
        <f>L638-G638</f>
        <v/>
      </c>
    </row>
    <row r="639" hidden="1" s="63">
      <c r="A639" s="17" t="inlineStr">
        <is>
          <t>UCSLS</t>
        </is>
      </c>
      <c r="B639" s="18" t="n">
        <v>67161</v>
      </c>
      <c r="C639" s="18" t="n"/>
      <c r="D639" s="3">
        <f>CONCATENATE(C639,B639)</f>
        <v/>
      </c>
      <c r="E639" s="3" t="n">
        <v>420</v>
      </c>
      <c r="F639" s="4" t="inlineStr">
        <is>
          <t>Dental High</t>
        </is>
      </c>
      <c r="G639" s="8" t="n">
        <v>420</v>
      </c>
      <c r="H639" s="37" t="inlineStr">
        <is>
          <t>UCSLS</t>
        </is>
      </c>
      <c r="I639" s="41" t="n">
        <v>67161</v>
      </c>
      <c r="J639" s="26" t="n">
        <v>770</v>
      </c>
      <c r="K639" s="48" t="inlineStr">
        <is>
          <t>Dental High</t>
        </is>
      </c>
      <c r="L639" s="29" t="n">
        <v>770</v>
      </c>
      <c r="M639" s="0">
        <f>B639=I639</f>
        <v/>
      </c>
      <c r="N639" s="62">
        <f>L639-G639</f>
        <v/>
      </c>
    </row>
    <row r="640" hidden="1" s="63">
      <c r="A640" s="17" t="inlineStr">
        <is>
          <t>UCSLS</t>
        </is>
      </c>
      <c r="B640" s="18" t="n">
        <v>83103</v>
      </c>
      <c r="C640" s="18" t="n"/>
      <c r="D640" s="3">
        <f>CONCATENATE(C640,B640)</f>
        <v/>
      </c>
      <c r="E640" s="3" t="n">
        <v>714</v>
      </c>
      <c r="F640" s="4" t="inlineStr">
        <is>
          <t>Dental High</t>
        </is>
      </c>
      <c r="G640" s="8" t="n">
        <v>714</v>
      </c>
      <c r="H640" s="37" t="inlineStr">
        <is>
          <t>UCSLS</t>
        </is>
      </c>
      <c r="I640" s="41" t="n">
        <v>83103</v>
      </c>
      <c r="J640" s="26" t="n">
        <v>1190</v>
      </c>
      <c r="K640" s="48" t="inlineStr">
        <is>
          <t>Dental High</t>
        </is>
      </c>
      <c r="L640" s="29" t="n">
        <v>1190</v>
      </c>
      <c r="M640" s="0">
        <f>B640=I640</f>
        <v/>
      </c>
      <c r="N640" s="62">
        <f>L640-G640</f>
        <v/>
      </c>
    </row>
    <row r="641" hidden="1" s="63">
      <c r="A641" s="17" t="inlineStr">
        <is>
          <t>UCSLS</t>
        </is>
      </c>
      <c r="B641" s="18" t="n">
        <v>52103</v>
      </c>
      <c r="C641" s="18" t="n"/>
      <c r="D641" s="3">
        <f>CONCATENATE(C641,B641)</f>
        <v/>
      </c>
      <c r="E641" s="3" t="n">
        <v>735</v>
      </c>
      <c r="F641" s="15" t="inlineStr">
        <is>
          <t>Dental High</t>
        </is>
      </c>
      <c r="G641" s="8" t="n">
        <v>735</v>
      </c>
      <c r="H641" s="37" t="inlineStr">
        <is>
          <t>UCSLS</t>
        </is>
      </c>
      <c r="I641" s="41" t="n">
        <v>52103</v>
      </c>
      <c r="J641" s="26" t="n">
        <v>1225</v>
      </c>
      <c r="K641" s="49" t="inlineStr">
        <is>
          <t>Dental High</t>
        </is>
      </c>
      <c r="L641" s="29" t="n">
        <v>1225</v>
      </c>
      <c r="M641" s="0">
        <f>B641=I641</f>
        <v/>
      </c>
      <c r="N641" s="62">
        <f>L641-G641</f>
        <v/>
      </c>
    </row>
    <row r="642" hidden="1" s="63">
      <c r="A642" s="17" t="inlineStr">
        <is>
          <t>UCSLS</t>
        </is>
      </c>
      <c r="B642" s="18" t="n">
        <v>81111</v>
      </c>
      <c r="C642" s="18" t="n"/>
      <c r="D642" s="3">
        <f>CONCATENATE(C642,B642)</f>
        <v/>
      </c>
      <c r="E642" s="3" t="n">
        <v>735</v>
      </c>
      <c r="F642" s="4" t="inlineStr">
        <is>
          <t>Dental High</t>
        </is>
      </c>
      <c r="G642" s="8" t="n">
        <v>735</v>
      </c>
      <c r="H642" s="37" t="inlineStr">
        <is>
          <t>UCSLS</t>
        </is>
      </c>
      <c r="I642" s="41" t="n">
        <v>81111</v>
      </c>
      <c r="J642" s="26" t="n">
        <v>1225</v>
      </c>
      <c r="K642" s="48" t="inlineStr">
        <is>
          <t>Dental High</t>
        </is>
      </c>
      <c r="L642" s="29" t="n">
        <v>1225</v>
      </c>
      <c r="M642" s="0">
        <f>B642=I642</f>
        <v/>
      </c>
      <c r="N642" s="62">
        <f>L642-G642</f>
        <v/>
      </c>
    </row>
    <row r="643" hidden="1" s="63">
      <c r="A643" s="17" t="inlineStr">
        <is>
          <t>UCSLS</t>
        </is>
      </c>
      <c r="B643" s="18" t="n">
        <v>81112</v>
      </c>
      <c r="C643" s="18" t="n"/>
      <c r="D643" s="3">
        <f>CONCATENATE(C643,B643)</f>
        <v/>
      </c>
      <c r="E643" s="3" t="n">
        <v>735</v>
      </c>
      <c r="F643" s="4" t="inlineStr">
        <is>
          <t>Dental High</t>
        </is>
      </c>
      <c r="G643" s="8" t="n">
        <v>735</v>
      </c>
      <c r="H643" s="37" t="inlineStr">
        <is>
          <t>UCSLS</t>
        </is>
      </c>
      <c r="I643" s="41" t="n">
        <v>81112</v>
      </c>
      <c r="J643" s="26" t="n">
        <v>1225</v>
      </c>
      <c r="K643" s="48" t="inlineStr">
        <is>
          <t>Dental High</t>
        </is>
      </c>
      <c r="L643" s="29" t="n">
        <v>1225</v>
      </c>
      <c r="M643" s="0">
        <f>B643=I643</f>
        <v/>
      </c>
      <c r="N643" s="62">
        <f>L643-G643</f>
        <v/>
      </c>
    </row>
    <row r="644" hidden="1" s="63">
      <c r="A644" s="17" t="inlineStr">
        <is>
          <t>UCSLS</t>
        </is>
      </c>
      <c r="B644" s="18" t="n">
        <v>81131</v>
      </c>
      <c r="C644" s="18" t="n"/>
      <c r="D644" s="3">
        <f>CONCATENATE(C644,B644)</f>
        <v/>
      </c>
      <c r="E644" s="3" t="n">
        <v>735</v>
      </c>
      <c r="F644" s="4" t="inlineStr">
        <is>
          <t>Dental High</t>
        </is>
      </c>
      <c r="G644" s="8" t="n">
        <v>735</v>
      </c>
      <c r="H644" s="37" t="inlineStr">
        <is>
          <t>UCSLS</t>
        </is>
      </c>
      <c r="I644" s="41" t="n">
        <v>81131</v>
      </c>
      <c r="J644" s="26" t="n">
        <v>1225</v>
      </c>
      <c r="K644" s="48" t="inlineStr">
        <is>
          <t>Dental High</t>
        </is>
      </c>
      <c r="L644" s="29" t="n">
        <v>1225</v>
      </c>
      <c r="M644" s="0">
        <f>B644=I644</f>
        <v/>
      </c>
      <c r="N644" s="62">
        <f>L644-G644</f>
        <v/>
      </c>
    </row>
    <row r="645" hidden="1" s="63">
      <c r="A645" s="17" t="inlineStr">
        <is>
          <t>UCSLS</t>
        </is>
      </c>
      <c r="B645" s="18" t="n">
        <v>81132</v>
      </c>
      <c r="C645" s="18" t="n"/>
      <c r="D645" s="3">
        <f>CONCATENATE(C645,B645)</f>
        <v/>
      </c>
      <c r="E645" s="3" t="n">
        <v>735</v>
      </c>
      <c r="F645" s="15" t="inlineStr">
        <is>
          <t>Dental High</t>
        </is>
      </c>
      <c r="G645" s="8" t="n">
        <v>735</v>
      </c>
      <c r="H645" s="37" t="inlineStr">
        <is>
          <t>UCSLS</t>
        </is>
      </c>
      <c r="I645" s="41" t="n">
        <v>81132</v>
      </c>
      <c r="J645" s="26" t="n">
        <v>1225</v>
      </c>
      <c r="K645" s="49" t="inlineStr">
        <is>
          <t>Dental High</t>
        </is>
      </c>
      <c r="L645" s="29" t="n">
        <v>1225</v>
      </c>
      <c r="M645" s="0">
        <f>B645=I645</f>
        <v/>
      </c>
      <c r="N645" s="62">
        <f>L645-G645</f>
        <v/>
      </c>
    </row>
    <row r="646" hidden="1" s="63">
      <c r="A646" s="17" t="inlineStr">
        <is>
          <t>UCSLS</t>
        </is>
      </c>
      <c r="B646" s="18" t="n">
        <v>25711</v>
      </c>
      <c r="C646" s="18" t="n"/>
      <c r="D646" s="3">
        <f>CONCATENATE(C646,B646)</f>
        <v/>
      </c>
      <c r="E646" s="3" t="n">
        <v>336</v>
      </c>
      <c r="F646" s="4" t="inlineStr">
        <is>
          <t>Dental High</t>
        </is>
      </c>
      <c r="G646" s="8" t="n">
        <v>336</v>
      </c>
      <c r="H646" s="37" t="inlineStr">
        <is>
          <t>UCSLS</t>
        </is>
      </c>
      <c r="I646" s="41" t="n">
        <v>25711</v>
      </c>
      <c r="J646" s="26" t="n">
        <v>560</v>
      </c>
      <c r="K646" s="48" t="inlineStr">
        <is>
          <t>Dental High</t>
        </is>
      </c>
      <c r="L646" s="29" t="n">
        <v>560</v>
      </c>
      <c r="M646" s="0">
        <f>B646=I646</f>
        <v/>
      </c>
      <c r="N646" s="62">
        <f>L646-G646</f>
        <v/>
      </c>
    </row>
    <row r="647" hidden="1" s="63">
      <c r="A647" s="17" t="inlineStr">
        <is>
          <t>UCSLS</t>
        </is>
      </c>
      <c r="B647" s="18" t="n">
        <v>81141</v>
      </c>
      <c r="C647" s="18" t="n"/>
      <c r="D647" s="3">
        <f>CONCATENATE(C647,B647)</f>
        <v/>
      </c>
      <c r="E647" s="3" t="n">
        <v>735</v>
      </c>
      <c r="F647" s="4" t="inlineStr">
        <is>
          <t>Dental High</t>
        </is>
      </c>
      <c r="G647" s="8" t="n">
        <v>735</v>
      </c>
      <c r="H647" s="37" t="inlineStr">
        <is>
          <t>UCSLS</t>
        </is>
      </c>
      <c r="I647" s="41" t="n">
        <v>81141</v>
      </c>
      <c r="J647" s="26" t="n">
        <v>1225</v>
      </c>
      <c r="K647" s="48" t="inlineStr">
        <is>
          <t>Dental High</t>
        </is>
      </c>
      <c r="L647" s="29" t="n">
        <v>1225</v>
      </c>
      <c r="M647" s="0">
        <f>B647=I647</f>
        <v/>
      </c>
      <c r="N647" s="62">
        <f>L647-G647</f>
        <v/>
      </c>
    </row>
    <row r="648" hidden="1" s="63">
      <c r="A648" s="17" t="inlineStr">
        <is>
          <t>UCSLS</t>
        </is>
      </c>
      <c r="B648" s="18" t="n">
        <v>81142</v>
      </c>
      <c r="C648" s="18" t="n"/>
      <c r="D648" s="3">
        <f>CONCATENATE(C648,B648)</f>
        <v/>
      </c>
      <c r="E648" s="3" t="n">
        <v>735</v>
      </c>
      <c r="F648" s="4" t="inlineStr">
        <is>
          <t>Dental High</t>
        </is>
      </c>
      <c r="G648" s="8" t="n">
        <v>735</v>
      </c>
      <c r="H648" s="37" t="inlineStr">
        <is>
          <t>UCSLS</t>
        </is>
      </c>
      <c r="I648" s="41" t="n">
        <v>81142</v>
      </c>
      <c r="J648" s="26" t="n">
        <v>1225</v>
      </c>
      <c r="K648" s="48" t="inlineStr">
        <is>
          <t>Dental High</t>
        </is>
      </c>
      <c r="L648" s="29" t="n">
        <v>1225</v>
      </c>
      <c r="M648" s="0">
        <f>B648=I648</f>
        <v/>
      </c>
      <c r="N648" s="62">
        <f>L648-G648</f>
        <v/>
      </c>
    </row>
    <row r="649" hidden="1" s="63">
      <c r="A649" s="17" t="inlineStr">
        <is>
          <t>UCSLS</t>
        </is>
      </c>
      <c r="B649" s="18" t="n">
        <v>25721</v>
      </c>
      <c r="C649" s="18" t="n"/>
      <c r="D649" s="3">
        <f>CONCATENATE(C649,B649)</f>
        <v/>
      </c>
      <c r="E649" s="3" t="n">
        <v>252</v>
      </c>
      <c r="F649" s="15" t="inlineStr">
        <is>
          <t>Dental High</t>
        </is>
      </c>
      <c r="G649" s="8" t="n">
        <v>252</v>
      </c>
      <c r="H649" s="37" t="inlineStr">
        <is>
          <t>UCSLS</t>
        </is>
      </c>
      <c r="I649" s="41" t="n">
        <v>25721</v>
      </c>
      <c r="J649" s="26" t="n">
        <v>420</v>
      </c>
      <c r="K649" s="49" t="inlineStr">
        <is>
          <t>Dental High</t>
        </is>
      </c>
      <c r="L649" s="29" t="n">
        <v>420</v>
      </c>
      <c r="M649" s="0">
        <f>B649=I649</f>
        <v/>
      </c>
      <c r="N649" s="62">
        <f>L649-G649</f>
        <v/>
      </c>
    </row>
    <row r="650" hidden="1" s="63">
      <c r="A650" s="17" t="inlineStr">
        <is>
          <t>UCSLS</t>
        </is>
      </c>
      <c r="B650" s="18" t="n">
        <v>25722</v>
      </c>
      <c r="C650" s="18" t="n"/>
      <c r="D650" s="3">
        <f>CONCATENATE(C650,B650)</f>
        <v/>
      </c>
      <c r="E650" s="3" t="n">
        <v>336</v>
      </c>
      <c r="F650" s="4" t="inlineStr">
        <is>
          <t>Dental High</t>
        </is>
      </c>
      <c r="G650" s="8" t="n">
        <v>336</v>
      </c>
      <c r="H650" s="37" t="inlineStr">
        <is>
          <t>UCSLS</t>
        </is>
      </c>
      <c r="I650" s="41" t="n">
        <v>25722</v>
      </c>
      <c r="J650" s="26" t="n">
        <v>560</v>
      </c>
      <c r="K650" s="48" t="inlineStr">
        <is>
          <t>Dental High</t>
        </is>
      </c>
      <c r="L650" s="29" t="n">
        <v>560</v>
      </c>
      <c r="M650" s="0">
        <f>B650=I650</f>
        <v/>
      </c>
      <c r="N650" s="62">
        <f>L650-G650</f>
        <v/>
      </c>
    </row>
    <row r="651" hidden="1" s="63">
      <c r="A651" s="17" t="inlineStr">
        <is>
          <t>UCSLS</t>
        </is>
      </c>
      <c r="B651" s="18" t="n">
        <v>25723</v>
      </c>
      <c r="C651" s="18" t="n"/>
      <c r="D651" s="3">
        <f>CONCATENATE(C651,B651)</f>
        <v/>
      </c>
      <c r="E651" s="3" t="n">
        <v>378</v>
      </c>
      <c r="F651" s="15" t="inlineStr">
        <is>
          <t>Dental High</t>
        </is>
      </c>
      <c r="G651" s="8" t="n">
        <v>378</v>
      </c>
      <c r="H651" s="37" t="inlineStr">
        <is>
          <t>UCSLS</t>
        </is>
      </c>
      <c r="I651" s="41" t="n">
        <v>25723</v>
      </c>
      <c r="J651" s="26" t="n">
        <v>630</v>
      </c>
      <c r="K651" s="49" t="inlineStr">
        <is>
          <t>Dental High</t>
        </is>
      </c>
      <c r="L651" s="29" t="n">
        <v>630</v>
      </c>
      <c r="M651" s="0">
        <f>B651=I651</f>
        <v/>
      </c>
      <c r="N651" s="62">
        <f>L651-G651</f>
        <v/>
      </c>
    </row>
    <row r="652" hidden="1" s="63">
      <c r="A652" s="17" t="inlineStr">
        <is>
          <t>UCSLS</t>
        </is>
      </c>
      <c r="B652" s="18" t="n">
        <v>25731</v>
      </c>
      <c r="C652" s="18" t="n"/>
      <c r="D652" s="3">
        <f>CONCATENATE(C652,B652)</f>
        <v/>
      </c>
      <c r="E652" s="3" t="n">
        <v>105</v>
      </c>
      <c r="F652" s="4" t="inlineStr">
        <is>
          <t>Dental High</t>
        </is>
      </c>
      <c r="G652" s="8" t="n">
        <v>105</v>
      </c>
      <c r="H652" s="37" t="inlineStr">
        <is>
          <t>UCSLS</t>
        </is>
      </c>
      <c r="I652" s="41" t="n">
        <v>25731</v>
      </c>
      <c r="J652" s="26" t="n">
        <v>175</v>
      </c>
      <c r="K652" s="48" t="inlineStr">
        <is>
          <t>Dental High</t>
        </is>
      </c>
      <c r="L652" s="29" t="n">
        <v>175</v>
      </c>
      <c r="M652" s="0">
        <f>B652=I652</f>
        <v/>
      </c>
      <c r="N652" s="62">
        <f>L652-G652</f>
        <v/>
      </c>
    </row>
    <row r="653" hidden="1" s="63">
      <c r="A653" s="17" t="inlineStr">
        <is>
          <t>UCSLS</t>
        </is>
      </c>
      <c r="B653" s="18" t="n">
        <v>25732</v>
      </c>
      <c r="C653" s="18" t="n"/>
      <c r="D653" s="3">
        <f>CONCATENATE(C653,B653)</f>
        <v/>
      </c>
      <c r="E653" s="3" t="n">
        <v>126</v>
      </c>
      <c r="F653" s="4" t="inlineStr">
        <is>
          <t>Dental High</t>
        </is>
      </c>
      <c r="G653" s="8" t="n">
        <v>126</v>
      </c>
      <c r="H653" s="37" t="inlineStr">
        <is>
          <t>UCSLS</t>
        </is>
      </c>
      <c r="I653" s="41" t="n">
        <v>25732</v>
      </c>
      <c r="J653" s="26" t="n">
        <v>210</v>
      </c>
      <c r="K653" s="48" t="inlineStr">
        <is>
          <t>Dental High</t>
        </is>
      </c>
      <c r="L653" s="29" t="n">
        <v>210</v>
      </c>
      <c r="M653" s="0">
        <f>B653=I653</f>
        <v/>
      </c>
      <c r="N653" s="62">
        <f>L653-G653</f>
        <v/>
      </c>
    </row>
    <row r="654" hidden="1" s="63">
      <c r="A654" s="17" t="inlineStr">
        <is>
          <t>UCSLS</t>
        </is>
      </c>
      <c r="B654" s="18" t="n">
        <v>25733</v>
      </c>
      <c r="C654" s="18" t="n"/>
      <c r="D654" s="3">
        <f>CONCATENATE(C654,B654)</f>
        <v/>
      </c>
      <c r="E654" s="3" t="n">
        <v>168</v>
      </c>
      <c r="F654" s="4" t="inlineStr">
        <is>
          <t>Dental High</t>
        </is>
      </c>
      <c r="G654" s="8" t="n">
        <v>168</v>
      </c>
      <c r="H654" s="37" t="inlineStr">
        <is>
          <t>UCSLS</t>
        </is>
      </c>
      <c r="I654" s="41" t="n">
        <v>25733</v>
      </c>
      <c r="J654" s="26" t="n">
        <v>280</v>
      </c>
      <c r="K654" s="48" t="inlineStr">
        <is>
          <t>Dental High</t>
        </is>
      </c>
      <c r="L654" s="29" t="n">
        <v>280</v>
      </c>
      <c r="M654" s="0">
        <f>B654=I654</f>
        <v/>
      </c>
      <c r="N654" s="62">
        <f>L654-G654</f>
        <v/>
      </c>
    </row>
    <row r="655" hidden="1" s="63">
      <c r="A655" s="17" t="inlineStr">
        <is>
          <t>UCSLS</t>
        </is>
      </c>
      <c r="B655" s="18" t="n">
        <v>25751</v>
      </c>
      <c r="C655" s="18" t="n"/>
      <c r="D655" s="3">
        <f>CONCATENATE(C655,B655)</f>
        <v/>
      </c>
      <c r="E655" s="3" t="n">
        <v>231</v>
      </c>
      <c r="F655" s="16" t="inlineStr">
        <is>
          <t>Dental High</t>
        </is>
      </c>
      <c r="G655" s="8" t="n">
        <v>231</v>
      </c>
      <c r="H655" s="37" t="inlineStr">
        <is>
          <t>UCSLS</t>
        </is>
      </c>
      <c r="I655" s="41" t="n">
        <v>25751</v>
      </c>
      <c r="J655" s="26" t="n">
        <v>385</v>
      </c>
      <c r="K655" s="50" t="inlineStr">
        <is>
          <t>Dental High</t>
        </is>
      </c>
      <c r="L655" s="29" t="n">
        <v>385</v>
      </c>
      <c r="M655" s="0">
        <f>B655=I655</f>
        <v/>
      </c>
      <c r="N655" s="62">
        <f>L655-G655</f>
        <v/>
      </c>
    </row>
    <row r="656" hidden="1" s="63">
      <c r="A656" s="20" t="inlineStr">
        <is>
          <t>UCSLS</t>
        </is>
      </c>
      <c r="B656" s="21" t="n">
        <v>25752</v>
      </c>
      <c r="C656" s="21" t="n"/>
      <c r="D656" s="3">
        <f>CONCATENATE(C656,B656)</f>
        <v/>
      </c>
      <c r="E656" s="8" t="n">
        <v>273</v>
      </c>
      <c r="F656" s="16" t="inlineStr">
        <is>
          <t>Dental High</t>
        </is>
      </c>
      <c r="G656" s="8" t="n">
        <v>273</v>
      </c>
      <c r="H656" s="39" t="inlineStr">
        <is>
          <t>UCSLS</t>
        </is>
      </c>
      <c r="I656" s="42" t="n">
        <v>25752</v>
      </c>
      <c r="J656" s="29" t="n">
        <v>455</v>
      </c>
      <c r="K656" s="50" t="inlineStr">
        <is>
          <t>Dental High</t>
        </is>
      </c>
      <c r="L656" s="29" t="n">
        <v>455</v>
      </c>
      <c r="M656" s="0">
        <f>B656=I656</f>
        <v/>
      </c>
      <c r="N656" s="62">
        <f>L656-G656</f>
        <v/>
      </c>
    </row>
    <row r="657" hidden="1" s="63">
      <c r="A657" s="20" t="inlineStr">
        <is>
          <t>UCSLS</t>
        </is>
      </c>
      <c r="B657" s="21" t="n">
        <v>25753</v>
      </c>
      <c r="C657" s="21" t="n"/>
      <c r="D657" s="3">
        <f>CONCATENATE(C657,B657)</f>
        <v/>
      </c>
      <c r="E657" s="8" t="n">
        <v>315</v>
      </c>
      <c r="F657" s="16" t="inlineStr">
        <is>
          <t>Dental High</t>
        </is>
      </c>
      <c r="G657" s="8" t="n">
        <v>315</v>
      </c>
      <c r="H657" s="39" t="inlineStr">
        <is>
          <t>UCSLS</t>
        </is>
      </c>
      <c r="I657" s="42" t="n">
        <v>25753</v>
      </c>
      <c r="J657" s="29" t="n">
        <v>525</v>
      </c>
      <c r="K657" s="50" t="inlineStr">
        <is>
          <t>Dental High</t>
        </is>
      </c>
      <c r="L657" s="29" t="n">
        <v>525</v>
      </c>
      <c r="M657" s="0">
        <f>B657=I657</f>
        <v/>
      </c>
      <c r="N657" s="62">
        <f>L657-G657</f>
        <v/>
      </c>
    </row>
    <row r="658" hidden="1" s="63">
      <c r="A658" s="20" t="inlineStr">
        <is>
          <t>UCSLS</t>
        </is>
      </c>
      <c r="B658" s="21" t="n">
        <v>25761</v>
      </c>
      <c r="C658" s="21" t="n"/>
      <c r="D658" s="3">
        <f>CONCATENATE(C658,B658)</f>
        <v/>
      </c>
      <c r="E658" s="8" t="n">
        <v>231</v>
      </c>
      <c r="F658" s="16" t="inlineStr">
        <is>
          <t>Dental High</t>
        </is>
      </c>
      <c r="G658" s="8" t="n">
        <v>231</v>
      </c>
      <c r="H658" s="39" t="inlineStr">
        <is>
          <t>UCSLS</t>
        </is>
      </c>
      <c r="I658" s="42" t="n">
        <v>25761</v>
      </c>
      <c r="J658" s="29" t="n">
        <v>385</v>
      </c>
      <c r="K658" s="50" t="inlineStr">
        <is>
          <t>Dental High</t>
        </is>
      </c>
      <c r="L658" s="29" t="n">
        <v>385</v>
      </c>
      <c r="M658" s="0">
        <f>B658=I658</f>
        <v/>
      </c>
      <c r="N658" s="62">
        <f>L658-G658</f>
        <v/>
      </c>
    </row>
    <row r="659" hidden="1" s="63">
      <c r="A659" s="20" t="inlineStr">
        <is>
          <t>UCSLS</t>
        </is>
      </c>
      <c r="B659" s="21" t="n">
        <v>25762</v>
      </c>
      <c r="C659" s="21" t="n"/>
      <c r="D659" s="3">
        <f>CONCATENATE(C659,B659)</f>
        <v/>
      </c>
      <c r="E659" s="8" t="n">
        <v>273</v>
      </c>
      <c r="F659" s="16" t="inlineStr">
        <is>
          <t>Dental High</t>
        </is>
      </c>
      <c r="G659" s="8" t="n">
        <v>273</v>
      </c>
      <c r="H659" s="39" t="inlineStr">
        <is>
          <t>UCSLS</t>
        </is>
      </c>
      <c r="I659" s="42" t="n">
        <v>25762</v>
      </c>
      <c r="J659" s="29" t="n">
        <v>455</v>
      </c>
      <c r="K659" s="50" t="inlineStr">
        <is>
          <t>Dental High</t>
        </is>
      </c>
      <c r="L659" s="29" t="n">
        <v>455</v>
      </c>
      <c r="M659" s="0">
        <f>B659=I659</f>
        <v/>
      </c>
      <c r="N659" s="62">
        <f>L659-G659</f>
        <v/>
      </c>
    </row>
    <row r="660" hidden="1" s="63">
      <c r="A660" s="20" t="inlineStr">
        <is>
          <t>UCSLS</t>
        </is>
      </c>
      <c r="B660" s="21" t="n">
        <v>25763</v>
      </c>
      <c r="C660" s="21" t="n"/>
      <c r="D660" s="3">
        <f>CONCATENATE(C660,B660)</f>
        <v/>
      </c>
      <c r="E660" s="8" t="n">
        <v>315</v>
      </c>
      <c r="F660" s="16" t="inlineStr">
        <is>
          <t>Dental High</t>
        </is>
      </c>
      <c r="G660" s="8" t="n">
        <v>315</v>
      </c>
      <c r="H660" s="37" t="inlineStr">
        <is>
          <t>UCSLS</t>
        </is>
      </c>
      <c r="I660" s="41" t="n">
        <v>25763</v>
      </c>
      <c r="J660" s="26" t="n">
        <v>525</v>
      </c>
      <c r="K660" s="50" t="inlineStr">
        <is>
          <t>Dental High</t>
        </is>
      </c>
      <c r="L660" s="29" t="n">
        <v>525</v>
      </c>
      <c r="M660" s="0">
        <f>B660=I660</f>
        <v/>
      </c>
      <c r="N660" s="62">
        <f>L660-G660</f>
        <v/>
      </c>
    </row>
    <row r="661" hidden="1" s="63">
      <c r="A661" s="20" t="inlineStr">
        <is>
          <t>UCSLS</t>
        </is>
      </c>
      <c r="B661" s="21" t="n">
        <v>25764</v>
      </c>
      <c r="C661" s="21" t="n"/>
      <c r="D661" s="3">
        <f>CONCATENATE(C661,B661)</f>
        <v/>
      </c>
      <c r="E661" s="8" t="n">
        <v>231</v>
      </c>
      <c r="F661" s="16" t="inlineStr">
        <is>
          <t>Dental High</t>
        </is>
      </c>
      <c r="G661" s="8" t="n">
        <v>231</v>
      </c>
      <c r="H661" s="39" t="inlineStr">
        <is>
          <t>UCSLS</t>
        </is>
      </c>
      <c r="I661" s="42" t="n">
        <v>25764</v>
      </c>
      <c r="J661" s="29" t="n">
        <v>385</v>
      </c>
      <c r="K661" s="50" t="inlineStr">
        <is>
          <t>Dental High</t>
        </is>
      </c>
      <c r="L661" s="29" t="n">
        <v>385</v>
      </c>
      <c r="M661" s="0">
        <f>B661=I661</f>
        <v/>
      </c>
      <c r="N661" s="62">
        <f>L661-G661</f>
        <v/>
      </c>
    </row>
    <row r="662" hidden="1" s="63">
      <c r="A662" s="17" t="inlineStr">
        <is>
          <t>UCSLS</t>
        </is>
      </c>
      <c r="B662" s="18" t="n">
        <v>25765</v>
      </c>
      <c r="C662" s="18" t="n"/>
      <c r="D662" s="3">
        <f>CONCATENATE(C662,B662)</f>
        <v/>
      </c>
      <c r="E662" s="3" t="n">
        <v>273</v>
      </c>
      <c r="F662" s="4" t="inlineStr">
        <is>
          <t>Dental High</t>
        </is>
      </c>
      <c r="G662" s="8" t="n">
        <v>273</v>
      </c>
      <c r="H662" s="37" t="inlineStr">
        <is>
          <t>UCSLS</t>
        </is>
      </c>
      <c r="I662" s="41" t="n">
        <v>25765</v>
      </c>
      <c r="J662" s="26" t="n">
        <v>455</v>
      </c>
      <c r="K662" s="48" t="inlineStr">
        <is>
          <t>Dental High</t>
        </is>
      </c>
      <c r="L662" s="29" t="n">
        <v>455</v>
      </c>
      <c r="M662" s="0">
        <f>B662=I662</f>
        <v/>
      </c>
      <c r="N662" s="62">
        <f>L662-G662</f>
        <v/>
      </c>
    </row>
    <row r="663" hidden="1" s="63">
      <c r="A663" s="20" t="inlineStr">
        <is>
          <t>UCSLS</t>
        </is>
      </c>
      <c r="B663" s="21" t="n">
        <v>25766</v>
      </c>
      <c r="C663" s="21" t="n"/>
      <c r="D663" s="3">
        <f>CONCATENATE(C663,B663)</f>
        <v/>
      </c>
      <c r="E663" s="8" t="n">
        <v>315</v>
      </c>
      <c r="F663" s="16" t="inlineStr">
        <is>
          <t>Dental High</t>
        </is>
      </c>
      <c r="G663" s="8" t="n">
        <v>315</v>
      </c>
      <c r="H663" s="39" t="inlineStr">
        <is>
          <t>UCSLS</t>
        </is>
      </c>
      <c r="I663" s="42" t="n">
        <v>25766</v>
      </c>
      <c r="J663" s="29" t="n">
        <v>525</v>
      </c>
      <c r="K663" s="50" t="inlineStr">
        <is>
          <t>Dental High</t>
        </is>
      </c>
      <c r="L663" s="29" t="n">
        <v>525</v>
      </c>
      <c r="M663" s="0">
        <f>B663=I663</f>
        <v/>
      </c>
      <c r="N663" s="62">
        <f>L663-G663</f>
        <v/>
      </c>
    </row>
    <row r="664" hidden="1" s="63">
      <c r="A664" s="17" t="inlineStr">
        <is>
          <t>UCSLS</t>
        </is>
      </c>
      <c r="B664" s="18" t="n">
        <v>25771</v>
      </c>
      <c r="C664" s="18" t="n"/>
      <c r="D664" s="3">
        <f>CONCATENATE(C664,B664)</f>
        <v/>
      </c>
      <c r="E664" s="3" t="n">
        <v>84</v>
      </c>
      <c r="F664" s="4" t="inlineStr">
        <is>
          <t>Dental High</t>
        </is>
      </c>
      <c r="G664" s="8" t="n">
        <v>84</v>
      </c>
      <c r="H664" s="37" t="inlineStr">
        <is>
          <t>UCSLS</t>
        </is>
      </c>
      <c r="I664" s="41" t="n">
        <v>25771</v>
      </c>
      <c r="J664" s="26" t="n">
        <v>140</v>
      </c>
      <c r="K664" s="48" t="inlineStr">
        <is>
          <t>Dental High</t>
        </is>
      </c>
      <c r="L664" s="29" t="n">
        <v>140</v>
      </c>
      <c r="M664" s="0">
        <f>B664=I664</f>
        <v/>
      </c>
      <c r="N664" s="62">
        <f>L664-G664</f>
        <v/>
      </c>
    </row>
    <row r="665" hidden="1" s="63">
      <c r="A665" s="17" t="inlineStr">
        <is>
          <t>UCSLS</t>
        </is>
      </c>
      <c r="B665" s="18" t="n">
        <v>81151</v>
      </c>
      <c r="C665" s="18" t="n"/>
      <c r="D665" s="3">
        <f>CONCATENATE(C665,B665)</f>
        <v/>
      </c>
      <c r="E665" s="3" t="n">
        <v>735</v>
      </c>
      <c r="F665" s="4" t="inlineStr">
        <is>
          <t>Dental High</t>
        </is>
      </c>
      <c r="G665" s="8" t="n">
        <v>735</v>
      </c>
      <c r="H665" s="37" t="inlineStr">
        <is>
          <t>UCSLS</t>
        </is>
      </c>
      <c r="I665" s="41" t="n">
        <v>81151</v>
      </c>
      <c r="J665" s="26" t="n">
        <v>1225</v>
      </c>
      <c r="K665" s="48" t="inlineStr">
        <is>
          <t>Dental High</t>
        </is>
      </c>
      <c r="L665" s="29" t="n">
        <v>1225</v>
      </c>
      <c r="M665" s="0">
        <f>B665=I665</f>
        <v/>
      </c>
      <c r="N665" s="62">
        <f>L665-G665</f>
        <v/>
      </c>
    </row>
    <row r="666" hidden="1" s="63">
      <c r="A666" s="17" t="inlineStr">
        <is>
          <t>UCSLS</t>
        </is>
      </c>
      <c r="B666" s="18" t="n">
        <v>81152</v>
      </c>
      <c r="C666" s="18" t="n"/>
      <c r="D666" s="3">
        <f>CONCATENATE(C666,B666)</f>
        <v/>
      </c>
      <c r="E666" s="3" t="n">
        <v>735</v>
      </c>
      <c r="F666" s="4" t="inlineStr">
        <is>
          <t>Dental High</t>
        </is>
      </c>
      <c r="G666" s="8" t="n">
        <v>735</v>
      </c>
      <c r="H666" s="37" t="inlineStr">
        <is>
          <t>UCSLS</t>
        </is>
      </c>
      <c r="I666" s="41" t="n">
        <v>81152</v>
      </c>
      <c r="J666" s="26" t="n">
        <v>1225</v>
      </c>
      <c r="K666" s="48" t="inlineStr">
        <is>
          <t>Dental High</t>
        </is>
      </c>
      <c r="L666" s="29" t="n">
        <v>1225</v>
      </c>
      <c r="M666" s="0">
        <f>B666=I666</f>
        <v/>
      </c>
      <c r="N666" s="62">
        <f>L666-G666</f>
        <v/>
      </c>
    </row>
    <row r="667" hidden="1" s="63">
      <c r="A667" s="2" t="inlineStr">
        <is>
          <t>UCSLS</t>
        </is>
      </c>
      <c r="B667" s="3" t="n">
        <v>42541</v>
      </c>
      <c r="C667" s="3" t="n"/>
      <c r="D667" s="3" t="n"/>
      <c r="E667" s="3" t="n">
        <v>756</v>
      </c>
      <c r="F667" s="6" t="inlineStr">
        <is>
          <t>Dental Normal</t>
        </is>
      </c>
      <c r="G667" s="8" t="n">
        <v>756</v>
      </c>
      <c r="H667" s="25" t="inlineStr">
        <is>
          <t>UCSLS</t>
        </is>
      </c>
      <c r="I667" s="26" t="n">
        <v>42541</v>
      </c>
      <c r="J667" s="26" t="n">
        <v>1260</v>
      </c>
      <c r="K667" s="46" t="inlineStr">
        <is>
          <t>Dental Normal</t>
        </is>
      </c>
      <c r="L667" s="29" t="n">
        <v>1260</v>
      </c>
      <c r="M667" s="0">
        <f>B667=I667</f>
        <v/>
      </c>
      <c r="N667" s="62">
        <f>L667-G667</f>
        <v/>
      </c>
    </row>
    <row r="668" hidden="1" s="63">
      <c r="A668" s="17" t="inlineStr">
        <is>
          <t>UCSLS</t>
        </is>
      </c>
      <c r="B668" s="18" t="n">
        <v>27111</v>
      </c>
      <c r="C668" s="18" t="n"/>
      <c r="D668" s="3">
        <f>CONCATENATE(C668,B668)</f>
        <v/>
      </c>
      <c r="E668" s="3" t="n">
        <v>210</v>
      </c>
      <c r="F668" s="15" t="inlineStr">
        <is>
          <t>Dental High</t>
        </is>
      </c>
      <c r="G668" s="8" t="n">
        <v>210</v>
      </c>
      <c r="H668" s="37" t="inlineStr">
        <is>
          <t>UCSLS</t>
        </is>
      </c>
      <c r="I668" s="41" t="n">
        <v>27111</v>
      </c>
      <c r="J668" s="26" t="n">
        <v>385</v>
      </c>
      <c r="K668" s="49" t="inlineStr">
        <is>
          <t>Dental High</t>
        </is>
      </c>
      <c r="L668" s="29" t="n">
        <v>385</v>
      </c>
      <c r="M668" s="0">
        <f>B668=I668</f>
        <v/>
      </c>
      <c r="N668" s="62">
        <f>L668-G668</f>
        <v/>
      </c>
    </row>
    <row r="669" hidden="1" s="63">
      <c r="A669" s="2" t="inlineStr">
        <is>
          <t>UCSLS</t>
        </is>
      </c>
      <c r="B669" s="3" t="n">
        <v>42571</v>
      </c>
      <c r="C669" s="3" t="n"/>
      <c r="D669" s="3" t="n"/>
      <c r="E669" s="3" t="n">
        <v>756</v>
      </c>
      <c r="F669" s="6" t="inlineStr">
        <is>
          <t>Dental Normal</t>
        </is>
      </c>
      <c r="G669" s="8" t="n">
        <v>756</v>
      </c>
      <c r="H669" s="25" t="inlineStr">
        <is>
          <t>UCSLS</t>
        </is>
      </c>
      <c r="I669" s="26" t="n">
        <v>42571</v>
      </c>
      <c r="J669" s="26" t="n">
        <v>1260</v>
      </c>
      <c r="K669" s="46" t="inlineStr">
        <is>
          <t>Dental Normal</t>
        </is>
      </c>
      <c r="L669" s="29" t="n">
        <v>1260</v>
      </c>
      <c r="M669" s="0">
        <f>B669=I669</f>
        <v/>
      </c>
      <c r="N669" s="62">
        <f>L669-G669</f>
        <v/>
      </c>
    </row>
    <row r="670" hidden="1" s="63">
      <c r="A670" s="17" t="inlineStr">
        <is>
          <t>UCSLS</t>
        </is>
      </c>
      <c r="B670" s="18" t="n">
        <v>27121</v>
      </c>
      <c r="C670" s="18" t="n"/>
      <c r="D670" s="3">
        <f>CONCATENATE(C670,B670)</f>
        <v/>
      </c>
      <c r="E670" s="3" t="n">
        <v>126</v>
      </c>
      <c r="F670" s="4" t="inlineStr">
        <is>
          <t>Dental High</t>
        </is>
      </c>
      <c r="G670" s="8" t="n">
        <v>126</v>
      </c>
      <c r="H670" s="37" t="inlineStr">
        <is>
          <t>UCSLS</t>
        </is>
      </c>
      <c r="I670" s="41" t="n">
        <v>27121</v>
      </c>
      <c r="J670" s="26" t="n">
        <v>231</v>
      </c>
      <c r="K670" s="48" t="inlineStr">
        <is>
          <t>Dental High</t>
        </is>
      </c>
      <c r="L670" s="29" t="n">
        <v>231</v>
      </c>
      <c r="M670" s="0">
        <f>B670=I670</f>
        <v/>
      </c>
      <c r="N670" s="62">
        <f>L670-G670</f>
        <v/>
      </c>
    </row>
    <row r="671" hidden="1" s="63">
      <c r="A671" s="17" t="inlineStr">
        <is>
          <t>UCSLS</t>
        </is>
      </c>
      <c r="B671" s="18" t="n">
        <v>27125</v>
      </c>
      <c r="C671" s="18" t="n"/>
      <c r="D671" s="3">
        <f>CONCATENATE(C671,B671)</f>
        <v/>
      </c>
      <c r="E671" s="3" t="n">
        <v>168</v>
      </c>
      <c r="F671" s="4" t="inlineStr">
        <is>
          <t>Dental High</t>
        </is>
      </c>
      <c r="G671" s="8" t="n">
        <v>168</v>
      </c>
      <c r="H671" s="37" t="inlineStr">
        <is>
          <t>UCSLS</t>
        </is>
      </c>
      <c r="I671" s="41" t="n">
        <v>27125</v>
      </c>
      <c r="J671" s="26" t="n">
        <v>308</v>
      </c>
      <c r="K671" s="48" t="inlineStr">
        <is>
          <t>Dental High</t>
        </is>
      </c>
      <c r="L671" s="29" t="n">
        <v>308</v>
      </c>
      <c r="M671" s="0">
        <f>B671=I671</f>
        <v/>
      </c>
      <c r="N671" s="62">
        <f>L671-G671</f>
        <v/>
      </c>
    </row>
    <row r="672" hidden="1" s="63">
      <c r="A672" s="2" t="inlineStr">
        <is>
          <t>UCSLS</t>
        </is>
      </c>
      <c r="B672" s="3" t="n">
        <v>74634</v>
      </c>
      <c r="C672" s="3" t="n"/>
      <c r="D672" s="3" t="n"/>
      <c r="E672" s="3" t="n">
        <v>756</v>
      </c>
      <c r="F672" s="5" t="inlineStr">
        <is>
          <t>Dental Normal</t>
        </is>
      </c>
      <c r="G672" s="8" t="n">
        <v>756</v>
      </c>
      <c r="H672" s="25" t="inlineStr">
        <is>
          <t>UCSLS</t>
        </is>
      </c>
      <c r="I672" s="26" t="n">
        <v>74634</v>
      </c>
      <c r="J672" s="26" t="n">
        <v>1260</v>
      </c>
      <c r="K672" s="45" t="inlineStr">
        <is>
          <t>Dental Normal</t>
        </is>
      </c>
      <c r="L672" s="29" t="n">
        <v>1260</v>
      </c>
      <c r="M672" s="0">
        <f>B672=I672</f>
        <v/>
      </c>
      <c r="N672" s="62">
        <f>L672-G672</f>
        <v/>
      </c>
    </row>
    <row r="673" hidden="1" s="63">
      <c r="A673" s="2" t="inlineStr">
        <is>
          <t>UCSLS</t>
        </is>
      </c>
      <c r="B673" s="3" t="n">
        <v>75212</v>
      </c>
      <c r="C673" s="3" t="n"/>
      <c r="D673" s="3" t="n"/>
      <c r="E673" s="3" t="n">
        <v>756</v>
      </c>
      <c r="F673" s="6" t="inlineStr">
        <is>
          <t>Dental Normal</t>
        </is>
      </c>
      <c r="G673" s="8" t="n">
        <v>756</v>
      </c>
      <c r="H673" s="25" t="inlineStr">
        <is>
          <t>UCSLS</t>
        </is>
      </c>
      <c r="I673" s="26" t="n">
        <v>75212</v>
      </c>
      <c r="J673" s="26" t="n">
        <v>1260</v>
      </c>
      <c r="K673" s="46" t="inlineStr">
        <is>
          <t>Dental Normal</t>
        </is>
      </c>
      <c r="L673" s="29" t="n">
        <v>1260</v>
      </c>
      <c r="M673" s="0">
        <f>B673=I673</f>
        <v/>
      </c>
      <c r="N673" s="62">
        <f>L673-G673</f>
        <v/>
      </c>
    </row>
    <row r="674" hidden="1" s="63">
      <c r="A674" s="17" t="inlineStr">
        <is>
          <t>UCSLS</t>
        </is>
      </c>
      <c r="B674" s="18" t="n">
        <v>27137</v>
      </c>
      <c r="C674" s="18" t="n"/>
      <c r="D674" s="3">
        <f>CONCATENATE(C674,B674)</f>
        <v/>
      </c>
      <c r="E674" s="3" t="n">
        <v>378</v>
      </c>
      <c r="F674" s="15" t="inlineStr">
        <is>
          <t>Dental High</t>
        </is>
      </c>
      <c r="G674" s="8" t="n">
        <v>378</v>
      </c>
      <c r="H674" s="37" t="inlineStr">
        <is>
          <t>UCSLS</t>
        </is>
      </c>
      <c r="I674" s="41" t="n">
        <v>27137</v>
      </c>
      <c r="J674" s="26" t="n">
        <v>630</v>
      </c>
      <c r="K674" s="49" t="inlineStr">
        <is>
          <t>Dental High</t>
        </is>
      </c>
      <c r="L674" s="29" t="n">
        <v>630</v>
      </c>
      <c r="M674" s="0">
        <f>B674=I674</f>
        <v/>
      </c>
      <c r="N674" s="62">
        <f>L674-G674</f>
        <v/>
      </c>
    </row>
    <row r="675" hidden="1" s="63">
      <c r="A675" s="2" t="inlineStr">
        <is>
          <t>UCSLS</t>
        </is>
      </c>
      <c r="B675" s="3" t="n">
        <v>75301</v>
      </c>
      <c r="C675" s="3" t="n"/>
      <c r="D675" s="3" t="n"/>
      <c r="E675" s="3" t="n">
        <v>756</v>
      </c>
      <c r="F675" s="5" t="inlineStr">
        <is>
          <t>Dental Normal</t>
        </is>
      </c>
      <c r="G675" s="8" t="n">
        <v>756</v>
      </c>
      <c r="H675" s="25" t="inlineStr">
        <is>
          <t>UCSLS</t>
        </is>
      </c>
      <c r="I675" s="26" t="n">
        <v>75301</v>
      </c>
      <c r="J675" s="26" t="n">
        <v>1260</v>
      </c>
      <c r="K675" s="45" t="inlineStr">
        <is>
          <t>Dental Normal</t>
        </is>
      </c>
      <c r="L675" s="29" t="n">
        <v>1260</v>
      </c>
      <c r="M675" s="0">
        <f>B675=I675</f>
        <v/>
      </c>
      <c r="N675" s="62">
        <f>L675-G675</f>
        <v/>
      </c>
    </row>
    <row r="676" hidden="1" s="63">
      <c r="A676" s="17" t="inlineStr">
        <is>
          <t>UCSLS</t>
        </is>
      </c>
      <c r="B676" s="18" t="n">
        <v>27145</v>
      </c>
      <c r="C676" s="18" t="n"/>
      <c r="D676" s="3">
        <f>CONCATENATE(C676,B676)</f>
        <v/>
      </c>
      <c r="E676" s="3" t="n">
        <v>147</v>
      </c>
      <c r="F676" s="15" t="inlineStr">
        <is>
          <t>Dental High</t>
        </is>
      </c>
      <c r="G676" s="8" t="n">
        <v>147</v>
      </c>
      <c r="H676" s="37" t="inlineStr">
        <is>
          <t>UCSLS</t>
        </is>
      </c>
      <c r="I676" s="41" t="n">
        <v>27145</v>
      </c>
      <c r="J676" s="26" t="n">
        <v>245</v>
      </c>
      <c r="K676" s="49" t="inlineStr">
        <is>
          <t>Dental High</t>
        </is>
      </c>
      <c r="L676" s="29" t="n">
        <v>245</v>
      </c>
      <c r="M676" s="0">
        <f>B676=I676</f>
        <v/>
      </c>
      <c r="N676" s="62">
        <f>L676-G676</f>
        <v/>
      </c>
    </row>
    <row r="677" hidden="1" s="63">
      <c r="A677" s="17" t="inlineStr">
        <is>
          <t>UCSLS</t>
        </is>
      </c>
      <c r="B677" s="18" t="n">
        <v>27155</v>
      </c>
      <c r="C677" s="18" t="n"/>
      <c r="D677" s="3">
        <f>CONCATENATE(C677,B677)</f>
        <v/>
      </c>
      <c r="E677" s="3" t="n">
        <v>189</v>
      </c>
      <c r="F677" s="15" t="inlineStr">
        <is>
          <t>Dental High</t>
        </is>
      </c>
      <c r="G677" s="8" t="n">
        <v>189</v>
      </c>
      <c r="H677" s="37" t="inlineStr">
        <is>
          <t>UCSLS</t>
        </is>
      </c>
      <c r="I677" s="41" t="n">
        <v>27155</v>
      </c>
      <c r="J677" s="26" t="n">
        <v>315</v>
      </c>
      <c r="K677" s="49" t="inlineStr">
        <is>
          <t>Dental High</t>
        </is>
      </c>
      <c r="L677" s="29" t="n">
        <v>315</v>
      </c>
      <c r="M677" s="0">
        <f>B677=I677</f>
        <v/>
      </c>
      <c r="N677" s="62">
        <f>L677-G677</f>
        <v/>
      </c>
    </row>
    <row r="678" hidden="1" s="63">
      <c r="A678" s="2" t="inlineStr">
        <is>
          <t>UCSLS</t>
        </is>
      </c>
      <c r="B678" s="3" t="n">
        <v>75302</v>
      </c>
      <c r="C678" s="3" t="n"/>
      <c r="D678" s="3" t="n"/>
      <c r="E678" s="3" t="n">
        <v>756</v>
      </c>
      <c r="F678" s="5" t="inlineStr">
        <is>
          <t>Dental Normal</t>
        </is>
      </c>
      <c r="G678" s="8" t="n">
        <v>756</v>
      </c>
      <c r="H678" s="25" t="inlineStr">
        <is>
          <t>UCSLS</t>
        </is>
      </c>
      <c r="I678" s="26" t="n">
        <v>75302</v>
      </c>
      <c r="J678" s="26" t="n">
        <v>1260</v>
      </c>
      <c r="K678" s="45" t="inlineStr">
        <is>
          <t>Dental Normal</t>
        </is>
      </c>
      <c r="L678" s="29" t="n">
        <v>1260</v>
      </c>
      <c r="M678" s="0">
        <f>B678=I678</f>
        <v/>
      </c>
      <c r="N678" s="62">
        <f>L678-G678</f>
        <v/>
      </c>
    </row>
    <row r="679" hidden="1" s="63">
      <c r="A679" s="2" t="inlineStr">
        <is>
          <t>UCSLS</t>
        </is>
      </c>
      <c r="B679" s="3" t="n">
        <v>75303</v>
      </c>
      <c r="C679" s="3" t="n"/>
      <c r="D679" s="3" t="n"/>
      <c r="E679" s="3" t="n">
        <v>756</v>
      </c>
      <c r="F679" s="5" t="inlineStr">
        <is>
          <t>Dental Normal</t>
        </is>
      </c>
      <c r="G679" s="8" t="n">
        <v>756</v>
      </c>
      <c r="H679" s="25" t="inlineStr">
        <is>
          <t>UCSLS</t>
        </is>
      </c>
      <c r="I679" s="26" t="n">
        <v>75303</v>
      </c>
      <c r="J679" s="26" t="n">
        <v>1260</v>
      </c>
      <c r="K679" s="45" t="inlineStr">
        <is>
          <t>Dental Normal</t>
        </is>
      </c>
      <c r="L679" s="29" t="n">
        <v>1260</v>
      </c>
      <c r="M679" s="0">
        <f>B679=I679</f>
        <v/>
      </c>
      <c r="N679" s="62">
        <f>L679-G679</f>
        <v/>
      </c>
    </row>
    <row r="680" hidden="1" s="63">
      <c r="A680" s="2" t="inlineStr">
        <is>
          <t>UCSLS</t>
        </is>
      </c>
      <c r="B680" s="3" t="n">
        <v>75402</v>
      </c>
      <c r="C680" s="3" t="n"/>
      <c r="D680" s="3" t="n"/>
      <c r="E680" s="3" t="n">
        <v>756</v>
      </c>
      <c r="F680" s="5" t="inlineStr">
        <is>
          <t>Dental Normal</t>
        </is>
      </c>
      <c r="G680" s="8" t="n">
        <v>756</v>
      </c>
      <c r="H680" s="25" t="inlineStr">
        <is>
          <t>UCSLS</t>
        </is>
      </c>
      <c r="I680" s="26" t="n">
        <v>75402</v>
      </c>
      <c r="J680" s="26" t="n">
        <v>1260</v>
      </c>
      <c r="K680" s="45" t="inlineStr">
        <is>
          <t>Dental Normal</t>
        </is>
      </c>
      <c r="L680" s="29" t="n">
        <v>1260</v>
      </c>
      <c r="M680" s="0">
        <f>B680=I680</f>
        <v/>
      </c>
      <c r="N680" s="62">
        <f>L680-G680</f>
        <v/>
      </c>
    </row>
    <row r="681" hidden="1" s="63">
      <c r="A681" s="2" t="inlineStr">
        <is>
          <t>UCSLS</t>
        </is>
      </c>
      <c r="B681" s="3" t="n">
        <v>76912</v>
      </c>
      <c r="C681" s="3" t="n"/>
      <c r="D681" s="3" t="n"/>
      <c r="E681" s="3" t="n">
        <v>756</v>
      </c>
      <c r="F681" s="5" t="inlineStr">
        <is>
          <t>Dental Normal</t>
        </is>
      </c>
      <c r="G681" s="8" t="n">
        <v>756</v>
      </c>
      <c r="H681" s="25" t="inlineStr">
        <is>
          <t>UCSLS</t>
        </is>
      </c>
      <c r="I681" s="26" t="n">
        <v>76912</v>
      </c>
      <c r="J681" s="26" t="n">
        <v>1260</v>
      </c>
      <c r="K681" s="45" t="inlineStr">
        <is>
          <t>Dental Normal</t>
        </is>
      </c>
      <c r="L681" s="29" t="n">
        <v>1260</v>
      </c>
      <c r="M681" s="0">
        <f>B681=I681</f>
        <v/>
      </c>
      <c r="N681" s="62">
        <f>L681-G681</f>
        <v/>
      </c>
    </row>
    <row r="682" hidden="1" s="63">
      <c r="A682" s="17" t="inlineStr">
        <is>
          <t>UCSLS</t>
        </is>
      </c>
      <c r="B682" s="18" t="n">
        <v>25143</v>
      </c>
      <c r="C682" s="18" t="n"/>
      <c r="D682" s="3">
        <f>CONCATENATE(C682,B682)</f>
        <v/>
      </c>
      <c r="E682" s="3" t="n">
        <v>756</v>
      </c>
      <c r="F682" s="15" t="inlineStr">
        <is>
          <t>Dental High</t>
        </is>
      </c>
      <c r="G682" s="8" t="n">
        <v>756</v>
      </c>
      <c r="H682" s="37" t="inlineStr">
        <is>
          <t>UCSLS</t>
        </is>
      </c>
      <c r="I682" s="41" t="n">
        <v>25143</v>
      </c>
      <c r="J682" s="26" t="n">
        <v>1260</v>
      </c>
      <c r="K682" s="49" t="inlineStr">
        <is>
          <t>Dental High</t>
        </is>
      </c>
      <c r="L682" s="29" t="n">
        <v>1260</v>
      </c>
      <c r="M682" s="0">
        <f>B682=I682</f>
        <v/>
      </c>
      <c r="N682" s="62">
        <f>L682-G682</f>
        <v/>
      </c>
    </row>
    <row r="683" hidden="1" s="63">
      <c r="A683" s="17" t="inlineStr">
        <is>
          <t>UCSLS</t>
        </is>
      </c>
      <c r="B683" s="18" t="n">
        <v>81133</v>
      </c>
      <c r="C683" s="18" t="n"/>
      <c r="D683" s="3">
        <f>CONCATENATE(C683,B683)</f>
        <v/>
      </c>
      <c r="E683" s="3" t="n">
        <v>756</v>
      </c>
      <c r="F683" s="4" t="inlineStr">
        <is>
          <t>Dental High</t>
        </is>
      </c>
      <c r="G683" s="8" t="n">
        <v>756</v>
      </c>
      <c r="H683" s="37" t="inlineStr">
        <is>
          <t>UCSLS</t>
        </is>
      </c>
      <c r="I683" s="41" t="n">
        <v>81133</v>
      </c>
      <c r="J683" s="26" t="n">
        <v>1260</v>
      </c>
      <c r="K683" s="48" t="inlineStr">
        <is>
          <t>Dental High</t>
        </is>
      </c>
      <c r="L683" s="29" t="n">
        <v>1260</v>
      </c>
      <c r="M683" s="0">
        <f>B683=I683</f>
        <v/>
      </c>
      <c r="N683" s="62">
        <f>L683-G683</f>
        <v/>
      </c>
    </row>
    <row r="684" hidden="1" s="63">
      <c r="A684" s="17" t="inlineStr">
        <is>
          <t>UCSLS</t>
        </is>
      </c>
      <c r="B684" s="18" t="n">
        <v>81134</v>
      </c>
      <c r="C684" s="18" t="n"/>
      <c r="D684" s="3">
        <f>CONCATENATE(C684,B684)</f>
        <v/>
      </c>
      <c r="E684" s="3" t="n">
        <v>756</v>
      </c>
      <c r="F684" s="4" t="inlineStr">
        <is>
          <t>Dental High</t>
        </is>
      </c>
      <c r="G684" s="8" t="n">
        <v>756</v>
      </c>
      <c r="H684" s="37" t="inlineStr">
        <is>
          <t>UCSLS</t>
        </is>
      </c>
      <c r="I684" s="41" t="n">
        <v>81134</v>
      </c>
      <c r="J684" s="26" t="n">
        <v>1260</v>
      </c>
      <c r="K684" s="48" t="inlineStr">
        <is>
          <t>Dental High</t>
        </is>
      </c>
      <c r="L684" s="29" t="n">
        <v>1260</v>
      </c>
      <c r="M684" s="0">
        <f>B684=I684</f>
        <v/>
      </c>
      <c r="N684" s="62">
        <f>L684-G684</f>
        <v/>
      </c>
    </row>
    <row r="685" hidden="1" s="63">
      <c r="A685" s="17" t="inlineStr">
        <is>
          <t>UCSLS</t>
        </is>
      </c>
      <c r="B685" s="18" t="n">
        <v>27217</v>
      </c>
      <c r="C685" s="18" t="n"/>
      <c r="D685" s="3">
        <f>CONCATENATE(C685,B685)</f>
        <v/>
      </c>
      <c r="E685" s="3" t="n">
        <v>357</v>
      </c>
      <c r="F685" s="15" t="inlineStr">
        <is>
          <t>Dental High</t>
        </is>
      </c>
      <c r="G685" s="8" t="n">
        <v>357</v>
      </c>
      <c r="H685" s="37" t="inlineStr">
        <is>
          <t>UCSLS</t>
        </is>
      </c>
      <c r="I685" s="41" t="n">
        <v>27217</v>
      </c>
      <c r="J685" s="26" t="n">
        <v>595</v>
      </c>
      <c r="K685" s="49" t="inlineStr">
        <is>
          <t>Dental High</t>
        </is>
      </c>
      <c r="L685" s="29" t="n">
        <v>595</v>
      </c>
      <c r="M685" s="0">
        <f>B685=I685</f>
        <v/>
      </c>
      <c r="N685" s="62">
        <f>L685-G685</f>
        <v/>
      </c>
    </row>
    <row r="686" hidden="1" s="63">
      <c r="A686" s="17" t="inlineStr">
        <is>
          <t>UCSLS</t>
        </is>
      </c>
      <c r="B686" s="18" t="n">
        <v>67131</v>
      </c>
      <c r="C686" s="18" t="n"/>
      <c r="D686" s="3">
        <f>CONCATENATE(C686,B686)</f>
        <v/>
      </c>
      <c r="E686" s="3" t="n">
        <v>462</v>
      </c>
      <c r="F686" s="4" t="inlineStr">
        <is>
          <t>Dental High</t>
        </is>
      </c>
      <c r="G686" s="8" t="n">
        <v>462</v>
      </c>
      <c r="H686" s="37" t="inlineStr">
        <is>
          <t>UCSLS</t>
        </is>
      </c>
      <c r="I686" s="41" t="n">
        <v>67131</v>
      </c>
      <c r="J686" s="26" t="n">
        <v>847</v>
      </c>
      <c r="K686" s="48" t="inlineStr">
        <is>
          <t>Dental High</t>
        </is>
      </c>
      <c r="L686" s="29" t="n">
        <v>847</v>
      </c>
      <c r="M686" s="0">
        <f>B686=I686</f>
        <v/>
      </c>
      <c r="N686" s="62">
        <f>L686-G686</f>
        <v/>
      </c>
    </row>
    <row r="687" hidden="1" s="63">
      <c r="A687" s="2" t="inlineStr">
        <is>
          <t>UCSLS</t>
        </is>
      </c>
      <c r="B687" s="3" t="n">
        <v>33146</v>
      </c>
      <c r="C687" s="3" t="n"/>
      <c r="D687" s="3" t="n"/>
      <c r="E687" s="3" t="n">
        <v>504</v>
      </c>
      <c r="F687" s="6" t="inlineStr">
        <is>
          <t>Dental Normal</t>
        </is>
      </c>
      <c r="G687" s="8" t="n">
        <v>504</v>
      </c>
      <c r="H687" s="25" t="inlineStr">
        <is>
          <t>UCSLS</t>
        </is>
      </c>
      <c r="I687" s="26" t="n">
        <v>33146</v>
      </c>
      <c r="J687" s="26" t="n">
        <v>910</v>
      </c>
      <c r="K687" s="46" t="inlineStr">
        <is>
          <t>Dental Normal</t>
        </is>
      </c>
      <c r="L687" s="29" t="n">
        <v>910</v>
      </c>
      <c r="M687" s="0">
        <f>B687=I687</f>
        <v/>
      </c>
      <c r="N687" s="62">
        <f>L687-G687</f>
        <v/>
      </c>
    </row>
    <row r="688" hidden="1" s="63">
      <c r="A688" s="2" t="inlineStr">
        <is>
          <t>UCSLS</t>
        </is>
      </c>
      <c r="B688" s="3" t="n">
        <v>34123</v>
      </c>
      <c r="C688" s="3" t="n"/>
      <c r="D688" s="3" t="n"/>
      <c r="E688" s="3" t="n">
        <v>798</v>
      </c>
      <c r="F688" s="5" t="inlineStr">
        <is>
          <t>Dental Normal</t>
        </is>
      </c>
      <c r="G688" s="8" t="n">
        <v>798</v>
      </c>
      <c r="H688" s="25" t="inlineStr">
        <is>
          <t>UCSLS</t>
        </is>
      </c>
      <c r="I688" s="26" t="n">
        <v>34123</v>
      </c>
      <c r="J688" s="26" t="n">
        <v>1330</v>
      </c>
      <c r="K688" s="45" t="inlineStr">
        <is>
          <t>Dental Normal</t>
        </is>
      </c>
      <c r="L688" s="29" t="n">
        <v>1330</v>
      </c>
      <c r="M688" s="0">
        <f>B688=I688</f>
        <v/>
      </c>
      <c r="N688" s="62">
        <f>L688-G688</f>
        <v/>
      </c>
    </row>
    <row r="689" hidden="1" s="63">
      <c r="A689" s="2" t="inlineStr">
        <is>
          <t>UCSLS</t>
        </is>
      </c>
      <c r="B689" s="3" t="n">
        <v>34133</v>
      </c>
      <c r="C689" s="3" t="n"/>
      <c r="D689" s="3" t="n"/>
      <c r="E689" s="3" t="n">
        <v>798</v>
      </c>
      <c r="F689" s="6" t="inlineStr">
        <is>
          <t>Dental Normal</t>
        </is>
      </c>
      <c r="G689" s="8" t="n">
        <v>798</v>
      </c>
      <c r="H689" s="25" t="inlineStr">
        <is>
          <t>UCSLS</t>
        </is>
      </c>
      <c r="I689" s="26" t="n">
        <v>34133</v>
      </c>
      <c r="J689" s="26" t="n">
        <v>1330</v>
      </c>
      <c r="K689" s="46" t="inlineStr">
        <is>
          <t>Dental Normal</t>
        </is>
      </c>
      <c r="L689" s="29" t="n">
        <v>1330</v>
      </c>
      <c r="M689" s="0">
        <f>B689=I689</f>
        <v/>
      </c>
      <c r="N689" s="62">
        <f>L689-G689</f>
        <v/>
      </c>
    </row>
    <row r="690" hidden="1" s="63">
      <c r="A690" s="17" t="inlineStr">
        <is>
          <t>UCSLS</t>
        </is>
      </c>
      <c r="B690" s="18" t="n">
        <v>27307</v>
      </c>
      <c r="C690" s="18" t="n"/>
      <c r="D690" s="3">
        <f>CONCATENATE(C690,B690)</f>
        <v/>
      </c>
      <c r="E690" s="3" t="n">
        <v>357</v>
      </c>
      <c r="F690" s="4" t="inlineStr">
        <is>
          <t>Dental High</t>
        </is>
      </c>
      <c r="G690" s="8" t="n">
        <v>357</v>
      </c>
      <c r="H690" s="37" t="inlineStr">
        <is>
          <t>UCSLS</t>
        </is>
      </c>
      <c r="I690" s="41" t="n">
        <v>27307</v>
      </c>
      <c r="J690" s="26" t="n">
        <v>595</v>
      </c>
      <c r="K690" s="48" t="inlineStr">
        <is>
          <t>Dental High</t>
        </is>
      </c>
      <c r="L690" s="29" t="n">
        <v>595</v>
      </c>
      <c r="M690" s="0">
        <f>B690=I690</f>
        <v/>
      </c>
      <c r="N690" s="62">
        <f>L690-G690</f>
        <v/>
      </c>
    </row>
    <row r="691" hidden="1" s="63">
      <c r="A691" s="2" t="inlineStr">
        <is>
          <t>UCSLS</t>
        </is>
      </c>
      <c r="B691" s="3" t="n">
        <v>34153</v>
      </c>
      <c r="C691" s="3" t="n"/>
      <c r="D691" s="3" t="n"/>
      <c r="E691" s="3" t="n">
        <v>798</v>
      </c>
      <c r="F691" s="5" t="inlineStr">
        <is>
          <t>Dental Normal</t>
        </is>
      </c>
      <c r="G691" s="8" t="n">
        <v>798</v>
      </c>
      <c r="H691" s="25" t="inlineStr">
        <is>
          <t>UCSLS</t>
        </is>
      </c>
      <c r="I691" s="26" t="n">
        <v>34153</v>
      </c>
      <c r="J691" s="26" t="n">
        <v>1330</v>
      </c>
      <c r="K691" s="45" t="inlineStr">
        <is>
          <t>Dental Normal</t>
        </is>
      </c>
      <c r="L691" s="29" t="n">
        <v>1330</v>
      </c>
      <c r="M691" s="0">
        <f>B691=I691</f>
        <v/>
      </c>
      <c r="N691" s="62">
        <f>L691-G691</f>
        <v/>
      </c>
    </row>
    <row r="692" hidden="1" s="63">
      <c r="A692" s="2" t="inlineStr">
        <is>
          <t>UCSLS</t>
        </is>
      </c>
      <c r="B692" s="3" t="n">
        <v>34163</v>
      </c>
      <c r="C692" s="3" t="n"/>
      <c r="D692" s="3" t="n"/>
      <c r="E692" s="3" t="n">
        <v>798</v>
      </c>
      <c r="F692" s="6" t="inlineStr">
        <is>
          <t>Dental Normal</t>
        </is>
      </c>
      <c r="G692" s="8" t="n">
        <v>798</v>
      </c>
      <c r="H692" s="25" t="inlineStr">
        <is>
          <t>UCSLS</t>
        </is>
      </c>
      <c r="I692" s="26" t="n">
        <v>34163</v>
      </c>
      <c r="J692" s="26" t="n">
        <v>1330</v>
      </c>
      <c r="K692" s="46" t="inlineStr">
        <is>
          <t>Dental Normal</t>
        </is>
      </c>
      <c r="L692" s="29" t="n">
        <v>1330</v>
      </c>
      <c r="M692" s="0">
        <f>B692=I692</f>
        <v/>
      </c>
      <c r="N692" s="62">
        <f>L692-G692</f>
        <v/>
      </c>
    </row>
    <row r="693" hidden="1" s="63">
      <c r="A693" s="17" t="inlineStr">
        <is>
          <t>UCSLS</t>
        </is>
      </c>
      <c r="B693" s="18" t="n">
        <v>27401</v>
      </c>
      <c r="C693" s="18" t="n"/>
      <c r="D693" s="3">
        <f>CONCATENATE(C693,B693)</f>
        <v/>
      </c>
      <c r="E693" s="3" t="n">
        <v>168</v>
      </c>
      <c r="F693" s="15" t="inlineStr">
        <is>
          <t>Dental High</t>
        </is>
      </c>
      <c r="G693" s="8" t="n">
        <v>168</v>
      </c>
      <c r="H693" s="37" t="inlineStr">
        <is>
          <t>UCSLS</t>
        </is>
      </c>
      <c r="I693" s="41" t="n">
        <v>27401</v>
      </c>
      <c r="J693" s="26" t="n">
        <v>280</v>
      </c>
      <c r="K693" s="49" t="inlineStr">
        <is>
          <t>Dental High</t>
        </is>
      </c>
      <c r="L693" s="29" t="n">
        <v>280</v>
      </c>
      <c r="M693" s="0">
        <f>B693=I693</f>
        <v/>
      </c>
      <c r="N693" s="62">
        <f>L693-G693</f>
        <v/>
      </c>
    </row>
    <row r="694" hidden="1" s="63">
      <c r="A694" s="17" t="inlineStr">
        <is>
          <t>UCSLS</t>
        </is>
      </c>
      <c r="B694" s="18" t="n">
        <v>27409</v>
      </c>
      <c r="C694" s="18" t="n"/>
      <c r="D694" s="3">
        <f>CONCATENATE(C694,B694)</f>
        <v/>
      </c>
      <c r="E694" s="3" t="n">
        <v>168</v>
      </c>
      <c r="F694" s="15" t="inlineStr">
        <is>
          <t>Dental High</t>
        </is>
      </c>
      <c r="G694" s="8" t="n">
        <v>168</v>
      </c>
      <c r="H694" s="37" t="inlineStr">
        <is>
          <t>UCSLS</t>
        </is>
      </c>
      <c r="I694" s="41" t="n">
        <v>27409</v>
      </c>
      <c r="J694" s="26" t="n">
        <v>280</v>
      </c>
      <c r="K694" s="49" t="inlineStr">
        <is>
          <t>Dental High</t>
        </is>
      </c>
      <c r="L694" s="29" t="n">
        <v>280</v>
      </c>
      <c r="M694" s="0">
        <f>B694=I694</f>
        <v/>
      </c>
      <c r="N694" s="62">
        <f>L694-G694</f>
        <v/>
      </c>
    </row>
    <row r="695" hidden="1" s="63">
      <c r="A695" s="2" t="inlineStr">
        <is>
          <t>UCSLS</t>
        </is>
      </c>
      <c r="B695" s="3" t="n">
        <v>97123</v>
      </c>
      <c r="C695" s="3" t="n"/>
      <c r="D695" s="3">
        <f>CONCATENATE(C695,B695)</f>
        <v/>
      </c>
      <c r="E695" s="3" t="n">
        <v>798</v>
      </c>
      <c r="F695" s="6" t="inlineStr">
        <is>
          <t>Dental Normal</t>
        </is>
      </c>
      <c r="G695" s="8" t="n">
        <v>798</v>
      </c>
      <c r="H695" s="25" t="inlineStr">
        <is>
          <t>UCSLS</t>
        </is>
      </c>
      <c r="I695" s="26" t="n">
        <v>97123</v>
      </c>
      <c r="J695" s="26" t="n">
        <v>1330</v>
      </c>
      <c r="K695" s="46" t="inlineStr">
        <is>
          <t>Dental Normal</t>
        </is>
      </c>
      <c r="L695" s="29" t="n">
        <v>1330</v>
      </c>
      <c r="M695" s="0">
        <f>B695=I695</f>
        <v/>
      </c>
      <c r="N695" s="62">
        <f>L695-G695</f>
        <v/>
      </c>
    </row>
    <row r="696" hidden="1" s="63">
      <c r="A696" s="17" t="inlineStr">
        <is>
          <t>UCSLS</t>
        </is>
      </c>
      <c r="B696" s="18" t="n">
        <v>51611</v>
      </c>
      <c r="C696" s="18" t="n"/>
      <c r="D696" s="3">
        <f>CONCATENATE(C696,B696)</f>
        <v/>
      </c>
      <c r="E696" s="3" t="n">
        <v>798</v>
      </c>
      <c r="F696" s="15" t="inlineStr">
        <is>
          <t>Dental High</t>
        </is>
      </c>
      <c r="G696" s="8" t="n">
        <v>798</v>
      </c>
      <c r="H696" s="37" t="inlineStr">
        <is>
          <t>UCSLS</t>
        </is>
      </c>
      <c r="I696" s="41" t="n">
        <v>51611</v>
      </c>
      <c r="J696" s="26" t="n">
        <v>1330</v>
      </c>
      <c r="K696" s="49" t="inlineStr">
        <is>
          <t>Dental High</t>
        </is>
      </c>
      <c r="L696" s="29" t="n">
        <v>1330</v>
      </c>
      <c r="M696" s="0">
        <f>B696=I696</f>
        <v/>
      </c>
      <c r="N696" s="62">
        <f>L696-G696</f>
        <v/>
      </c>
    </row>
    <row r="697" hidden="1" s="63">
      <c r="A697" s="17" t="inlineStr">
        <is>
          <t>UCSLS</t>
        </is>
      </c>
      <c r="B697" s="18" t="n">
        <v>27711</v>
      </c>
      <c r="C697" s="18" t="n"/>
      <c r="D697" s="3">
        <f>CONCATENATE(C697,B697)</f>
        <v/>
      </c>
      <c r="E697" s="3" t="n">
        <v>84</v>
      </c>
      <c r="F697" s="4" t="inlineStr">
        <is>
          <t>Dental High</t>
        </is>
      </c>
      <c r="G697" s="8" t="n">
        <v>84</v>
      </c>
      <c r="H697" s="37" t="inlineStr">
        <is>
          <t>UCSLS</t>
        </is>
      </c>
      <c r="I697" s="41" t="n">
        <v>27711</v>
      </c>
      <c r="J697" s="26" t="n">
        <v>140</v>
      </c>
      <c r="K697" s="48" t="inlineStr">
        <is>
          <t>Dental High</t>
        </is>
      </c>
      <c r="L697" s="29" t="n">
        <v>140</v>
      </c>
      <c r="M697" s="0">
        <f>B697=I697</f>
        <v/>
      </c>
      <c r="N697" s="62">
        <f>L697-G697</f>
        <v/>
      </c>
    </row>
    <row r="698" hidden="1" s="63">
      <c r="A698" s="17" t="inlineStr">
        <is>
          <t>UCSLS</t>
        </is>
      </c>
      <c r="B698" s="18" t="n">
        <v>27721</v>
      </c>
      <c r="C698" s="18" t="n"/>
      <c r="D698" s="3">
        <f>CONCATENATE(C698,B698)</f>
        <v/>
      </c>
      <c r="E698" s="3" t="n">
        <v>105</v>
      </c>
      <c r="F698" s="15" t="inlineStr">
        <is>
          <t>Dental High</t>
        </is>
      </c>
      <c r="G698" s="8" t="n">
        <v>105</v>
      </c>
      <c r="H698" s="37" t="inlineStr">
        <is>
          <t>UCSLS</t>
        </is>
      </c>
      <c r="I698" s="41" t="n">
        <v>27721</v>
      </c>
      <c r="J698" s="26" t="n">
        <v>175</v>
      </c>
      <c r="K698" s="49" t="inlineStr">
        <is>
          <t>Dental High</t>
        </is>
      </c>
      <c r="L698" s="29" t="n">
        <v>175</v>
      </c>
      <c r="M698" s="0">
        <f>B698=I698</f>
        <v/>
      </c>
      <c r="N698" s="62">
        <f>L698-G698</f>
        <v/>
      </c>
    </row>
    <row r="699" hidden="1" s="63">
      <c r="A699" s="17" t="inlineStr">
        <is>
          <t>UCSLS</t>
        </is>
      </c>
      <c r="B699" s="18" t="n">
        <v>27722</v>
      </c>
      <c r="C699" s="18" t="n"/>
      <c r="D699" s="3">
        <f>CONCATENATE(C699,B699)</f>
        <v/>
      </c>
      <c r="E699" s="3" t="n">
        <v>273</v>
      </c>
      <c r="F699" s="15" t="inlineStr">
        <is>
          <t>Dental High</t>
        </is>
      </c>
      <c r="G699" s="8" t="n">
        <v>273</v>
      </c>
      <c r="H699" s="37" t="inlineStr">
        <is>
          <t>UCSLS</t>
        </is>
      </c>
      <c r="I699" s="41" t="n">
        <v>27722</v>
      </c>
      <c r="J699" s="26" t="n">
        <v>455</v>
      </c>
      <c r="K699" s="49" t="inlineStr">
        <is>
          <t>Dental High</t>
        </is>
      </c>
      <c r="L699" s="29" t="n">
        <v>455</v>
      </c>
      <c r="M699" s="0">
        <f>B699=I699</f>
        <v/>
      </c>
      <c r="N699" s="62">
        <f>L699-G699</f>
        <v/>
      </c>
    </row>
    <row r="700" hidden="1" s="63">
      <c r="A700" s="17" t="inlineStr">
        <is>
          <t>UCSLS</t>
        </is>
      </c>
      <c r="B700" s="18" t="n">
        <v>81113</v>
      </c>
      <c r="C700" s="18" t="n"/>
      <c r="D700" s="3">
        <f>CONCATENATE(C700,B700)</f>
        <v/>
      </c>
      <c r="E700" s="3" t="n">
        <v>819</v>
      </c>
      <c r="F700" s="4" t="inlineStr">
        <is>
          <t>Dental High</t>
        </is>
      </c>
      <c r="G700" s="8" t="n">
        <v>819</v>
      </c>
      <c r="H700" s="37" t="inlineStr">
        <is>
          <t>UCSLS</t>
        </is>
      </c>
      <c r="I700" s="41" t="n">
        <v>81113</v>
      </c>
      <c r="J700" s="26" t="n">
        <v>1365</v>
      </c>
      <c r="K700" s="48" t="inlineStr">
        <is>
          <t>Dental High</t>
        </is>
      </c>
      <c r="L700" s="29" t="n">
        <v>1365</v>
      </c>
      <c r="M700" s="0">
        <f>B700=I700</f>
        <v/>
      </c>
      <c r="N700" s="62">
        <f>L700-G700</f>
        <v/>
      </c>
    </row>
    <row r="701" hidden="1" s="63">
      <c r="A701" s="17" t="inlineStr">
        <is>
          <t>UCSLS</t>
        </is>
      </c>
      <c r="B701" s="18" t="n">
        <v>81114</v>
      </c>
      <c r="C701" s="18" t="n"/>
      <c r="D701" s="3">
        <f>CONCATENATE(C701,B701)</f>
        <v/>
      </c>
      <c r="E701" s="3" t="n">
        <v>819</v>
      </c>
      <c r="F701" s="4" t="inlineStr">
        <is>
          <t>Dental High</t>
        </is>
      </c>
      <c r="G701" s="8" t="n">
        <v>819</v>
      </c>
      <c r="H701" s="37" t="inlineStr">
        <is>
          <t>UCSLS</t>
        </is>
      </c>
      <c r="I701" s="41" t="n">
        <v>81114</v>
      </c>
      <c r="J701" s="26" t="n">
        <v>1365</v>
      </c>
      <c r="K701" s="48" t="inlineStr">
        <is>
          <t>Dental High</t>
        </is>
      </c>
      <c r="L701" s="29" t="n">
        <v>1365</v>
      </c>
      <c r="M701" s="0">
        <f>B701=I701</f>
        <v/>
      </c>
      <c r="N701" s="62">
        <f>L701-G701</f>
        <v/>
      </c>
    </row>
    <row r="702" hidden="1" s="63">
      <c r="A702" s="17" t="inlineStr">
        <is>
          <t>UCSLS</t>
        </is>
      </c>
      <c r="B702" s="18" t="n">
        <v>67171</v>
      </c>
      <c r="C702" s="18" t="n"/>
      <c r="D702" s="3">
        <f>CONCATENATE(C702,B702)</f>
        <v/>
      </c>
      <c r="E702" s="3" t="n">
        <v>483</v>
      </c>
      <c r="F702" s="4" t="inlineStr">
        <is>
          <t>Dental High</t>
        </is>
      </c>
      <c r="G702" s="8" t="n">
        <v>483</v>
      </c>
      <c r="H702" s="37" t="inlineStr">
        <is>
          <t>UCSLS</t>
        </is>
      </c>
      <c r="I702" s="41" t="n">
        <v>67171</v>
      </c>
      <c r="J702" s="27" t="n">
        <v>885.5</v>
      </c>
      <c r="K702" s="48" t="inlineStr">
        <is>
          <t>Dental High</t>
        </is>
      </c>
      <c r="L702" s="30" t="n">
        <v>885.5</v>
      </c>
      <c r="M702" s="0">
        <f>B702=I702</f>
        <v/>
      </c>
      <c r="N702" s="62">
        <f>L702-G702</f>
        <v/>
      </c>
    </row>
    <row r="703" hidden="1" s="63">
      <c r="A703" s="17" t="inlineStr">
        <is>
          <t>UCSLS</t>
        </is>
      </c>
      <c r="B703" s="18" t="n">
        <v>67301</v>
      </c>
      <c r="C703" s="18" t="n"/>
      <c r="D703" s="3">
        <f>CONCATENATE(C703,B703)</f>
        <v/>
      </c>
      <c r="E703" s="3" t="n">
        <v>483</v>
      </c>
      <c r="F703" s="4" t="inlineStr">
        <is>
          <t>Dental High</t>
        </is>
      </c>
      <c r="G703" s="8" t="n">
        <v>483</v>
      </c>
      <c r="H703" s="37" t="inlineStr">
        <is>
          <t>UCSLS</t>
        </is>
      </c>
      <c r="I703" s="41" t="n">
        <v>67301</v>
      </c>
      <c r="J703" s="27" t="n">
        <v>885.5</v>
      </c>
      <c r="K703" s="48" t="inlineStr">
        <is>
          <t>Dental High</t>
        </is>
      </c>
      <c r="L703" s="30" t="n">
        <v>885.5</v>
      </c>
      <c r="M703" s="0">
        <f>B703=I703</f>
        <v/>
      </c>
      <c r="N703" s="62">
        <f>L703-G703</f>
        <v/>
      </c>
    </row>
    <row r="704" hidden="1" s="63">
      <c r="A704" s="2" t="inlineStr">
        <is>
          <t>UCSLS</t>
        </is>
      </c>
      <c r="B704" s="3" t="n">
        <v>33145</v>
      </c>
      <c r="C704" s="3" t="n"/>
      <c r="D704" s="3" t="n"/>
      <c r="E704" s="3" t="n">
        <v>546</v>
      </c>
      <c r="F704" s="6" t="inlineStr">
        <is>
          <t>Dental Normal</t>
        </is>
      </c>
      <c r="G704" s="8" t="n">
        <v>546</v>
      </c>
      <c r="H704" s="25" t="inlineStr">
        <is>
          <t>UCSLS</t>
        </is>
      </c>
      <c r="I704" s="26" t="n">
        <v>33145</v>
      </c>
      <c r="J704" s="26" t="n">
        <v>980</v>
      </c>
      <c r="K704" s="46" t="inlineStr">
        <is>
          <t>Dental Normal</t>
        </is>
      </c>
      <c r="L704" s="29" t="n">
        <v>980</v>
      </c>
      <c r="M704" s="0">
        <f>B704=I704</f>
        <v/>
      </c>
      <c r="N704" s="62">
        <f>L704-G704</f>
        <v/>
      </c>
    </row>
    <row r="705" hidden="1" s="63">
      <c r="A705" s="2" t="inlineStr">
        <is>
          <t>UCSLS</t>
        </is>
      </c>
      <c r="B705" s="3" t="n">
        <v>34134</v>
      </c>
      <c r="C705" s="3" t="n"/>
      <c r="D705" s="3" t="n"/>
      <c r="E705" s="3" t="n">
        <v>840</v>
      </c>
      <c r="F705" s="5" t="inlineStr">
        <is>
          <t>Dental Normal</t>
        </is>
      </c>
      <c r="G705" s="8" t="n">
        <v>840</v>
      </c>
      <c r="H705" s="25" t="inlineStr">
        <is>
          <t>UCSLS</t>
        </is>
      </c>
      <c r="I705" s="26" t="n">
        <v>34134</v>
      </c>
      <c r="J705" s="26" t="n">
        <v>1400</v>
      </c>
      <c r="K705" s="45" t="inlineStr">
        <is>
          <t>Dental Normal</t>
        </is>
      </c>
      <c r="L705" s="29" t="n">
        <v>1400</v>
      </c>
      <c r="M705" s="0">
        <f>B705=I705</f>
        <v/>
      </c>
      <c r="N705" s="62">
        <f>L705-G705</f>
        <v/>
      </c>
    </row>
    <row r="706" hidden="1" s="63">
      <c r="A706" s="2" t="inlineStr">
        <is>
          <t>UCSLS</t>
        </is>
      </c>
      <c r="B706" s="3" t="n">
        <v>34164</v>
      </c>
      <c r="C706" s="3" t="n"/>
      <c r="D706" s="3" t="n"/>
      <c r="E706" s="3" t="n">
        <v>840</v>
      </c>
      <c r="F706" s="5" t="inlineStr">
        <is>
          <t>Dental Normal</t>
        </is>
      </c>
      <c r="G706" s="8" t="n">
        <v>840</v>
      </c>
      <c r="H706" s="25" t="inlineStr">
        <is>
          <t>UCSLS</t>
        </is>
      </c>
      <c r="I706" s="26" t="n">
        <v>34164</v>
      </c>
      <c r="J706" s="26" t="n">
        <v>1400</v>
      </c>
      <c r="K706" s="45" t="inlineStr">
        <is>
          <t>Dental Normal</t>
        </is>
      </c>
      <c r="L706" s="29" t="n">
        <v>1400</v>
      </c>
      <c r="M706" s="0">
        <f>B706=I706</f>
        <v/>
      </c>
      <c r="N706" s="62">
        <f>L706-G706</f>
        <v/>
      </c>
    </row>
    <row r="707" hidden="1" s="63">
      <c r="A707" s="2" t="inlineStr">
        <is>
          <t>UCSLS</t>
        </is>
      </c>
      <c r="B707" s="3" t="n">
        <v>73154</v>
      </c>
      <c r="C707" s="3" t="n"/>
      <c r="D707" s="3" t="n"/>
      <c r="E707" s="3" t="n">
        <v>840</v>
      </c>
      <c r="F707" s="5" t="inlineStr">
        <is>
          <t>Dental Normal</t>
        </is>
      </c>
      <c r="G707" s="8" t="n">
        <v>840</v>
      </c>
      <c r="H707" s="25" t="inlineStr">
        <is>
          <t>UCSLS</t>
        </is>
      </c>
      <c r="I707" s="26" t="n">
        <v>73154</v>
      </c>
      <c r="J707" s="26" t="n">
        <v>1400</v>
      </c>
      <c r="K707" s="45" t="inlineStr">
        <is>
          <t>Dental Normal</t>
        </is>
      </c>
      <c r="L707" s="29" t="n">
        <v>1400</v>
      </c>
      <c r="M707" s="0">
        <f>B707=I707</f>
        <v/>
      </c>
      <c r="N707" s="62">
        <f>L707-G707</f>
        <v/>
      </c>
    </row>
    <row r="708" hidden="1" s="63">
      <c r="A708" s="17" t="inlineStr">
        <is>
          <t>UCSLS</t>
        </is>
      </c>
      <c r="B708" s="18" t="n">
        <v>51104</v>
      </c>
      <c r="C708" s="18" t="n"/>
      <c r="D708" s="3">
        <f>CONCATENATE(C708,B708)</f>
        <v/>
      </c>
      <c r="E708" s="3" t="n">
        <v>168</v>
      </c>
      <c r="F708" s="4" t="inlineStr">
        <is>
          <t>Dental High</t>
        </is>
      </c>
      <c r="G708" s="8" t="n">
        <v>168</v>
      </c>
      <c r="H708" s="37" t="inlineStr">
        <is>
          <t>UCSLS</t>
        </is>
      </c>
      <c r="I708" s="41" t="n">
        <v>51104</v>
      </c>
      <c r="J708" s="26" t="n">
        <v>280</v>
      </c>
      <c r="K708" s="48" t="inlineStr">
        <is>
          <t>Dental High</t>
        </is>
      </c>
      <c r="L708" s="29" t="n">
        <v>280</v>
      </c>
      <c r="M708" s="0">
        <f>B708=I708</f>
        <v/>
      </c>
      <c r="N708" s="62">
        <f>L708-G708</f>
        <v/>
      </c>
    </row>
    <row r="709" hidden="1" s="63">
      <c r="A709" s="2" t="inlineStr">
        <is>
          <t>UCSLS</t>
        </is>
      </c>
      <c r="B709" s="3" t="n">
        <v>73172</v>
      </c>
      <c r="C709" s="3" t="n"/>
      <c r="D709" s="3" t="n"/>
      <c r="E709" s="3" t="n">
        <v>840</v>
      </c>
      <c r="F709" s="5" t="inlineStr">
        <is>
          <t>Dental Normal</t>
        </is>
      </c>
      <c r="G709" s="8" t="n">
        <v>840</v>
      </c>
      <c r="H709" s="25" t="inlineStr">
        <is>
          <t>UCSLS</t>
        </is>
      </c>
      <c r="I709" s="26" t="n">
        <v>73172</v>
      </c>
      <c r="J709" s="26" t="n">
        <v>1400</v>
      </c>
      <c r="K709" s="45" t="inlineStr">
        <is>
          <t>Dental Normal</t>
        </is>
      </c>
      <c r="L709" s="29" t="n">
        <v>1400</v>
      </c>
      <c r="M709" s="0">
        <f>B709=I709</f>
        <v/>
      </c>
      <c r="N709" s="62">
        <f>L709-G709</f>
        <v/>
      </c>
    </row>
    <row r="710" hidden="1" s="63">
      <c r="A710" s="7" t="inlineStr">
        <is>
          <t>UCSLS</t>
        </is>
      </c>
      <c r="B710" s="8" t="n">
        <v>74115</v>
      </c>
      <c r="C710" s="8" t="n"/>
      <c r="D710" s="8" t="n"/>
      <c r="E710" s="8" t="n">
        <v>840</v>
      </c>
      <c r="F710" s="9" t="inlineStr">
        <is>
          <t>Dental Normal</t>
        </is>
      </c>
      <c r="G710" s="8" t="n">
        <v>840</v>
      </c>
      <c r="H710" s="28" t="inlineStr">
        <is>
          <t>UCSLS</t>
        </is>
      </c>
      <c r="I710" s="29" t="n">
        <v>74115</v>
      </c>
      <c r="J710" s="29" t="n">
        <v>1400</v>
      </c>
      <c r="K710" s="47" t="inlineStr">
        <is>
          <t>Dental Normal</t>
        </is>
      </c>
      <c r="L710" s="29" t="n">
        <v>1400</v>
      </c>
      <c r="M710" s="0">
        <f>B710=I710</f>
        <v/>
      </c>
      <c r="N710" s="62">
        <f>L710-G710</f>
        <v/>
      </c>
    </row>
    <row r="711" hidden="1" s="63">
      <c r="A711" s="2" t="inlineStr">
        <is>
          <t>UCSLS</t>
        </is>
      </c>
      <c r="B711" s="3" t="n">
        <v>74211</v>
      </c>
      <c r="C711" s="3" t="n"/>
      <c r="D711" s="3" t="n"/>
      <c r="E711" s="3" t="n">
        <v>840</v>
      </c>
      <c r="F711" s="5" t="inlineStr">
        <is>
          <t>Dental Normal</t>
        </is>
      </c>
      <c r="G711" s="8" t="n">
        <v>840</v>
      </c>
      <c r="H711" s="25" t="inlineStr">
        <is>
          <t>UCSLS</t>
        </is>
      </c>
      <c r="I711" s="26" t="n">
        <v>74211</v>
      </c>
      <c r="J711" s="26" t="n">
        <v>1400</v>
      </c>
      <c r="K711" s="45" t="inlineStr">
        <is>
          <t>Dental Normal</t>
        </is>
      </c>
      <c r="L711" s="29" t="n">
        <v>1400</v>
      </c>
      <c r="M711" s="0">
        <f>B711=I711</f>
        <v/>
      </c>
      <c r="N711" s="62">
        <f>L711-G711</f>
        <v/>
      </c>
    </row>
    <row r="712" hidden="1" s="63">
      <c r="A712" s="2" t="inlineStr">
        <is>
          <t>UCSLS</t>
        </is>
      </c>
      <c r="B712" s="3" t="n">
        <v>74221</v>
      </c>
      <c r="C712" s="3" t="n"/>
      <c r="D712" s="3" t="n"/>
      <c r="E712" s="3" t="n">
        <v>840</v>
      </c>
      <c r="F712" s="5" t="inlineStr">
        <is>
          <t>Dental Normal</t>
        </is>
      </c>
      <c r="G712" s="8" t="n">
        <v>840</v>
      </c>
      <c r="H712" s="25" t="inlineStr">
        <is>
          <t>UCSLS</t>
        </is>
      </c>
      <c r="I712" s="26" t="n">
        <v>74221</v>
      </c>
      <c r="J712" s="26" t="n">
        <v>1400</v>
      </c>
      <c r="K712" s="45" t="inlineStr">
        <is>
          <t>Dental Normal</t>
        </is>
      </c>
      <c r="L712" s="29" t="n">
        <v>1400</v>
      </c>
      <c r="M712" s="0">
        <f>B712=I712</f>
        <v/>
      </c>
      <c r="N712" s="62">
        <f>L712-G712</f>
        <v/>
      </c>
    </row>
    <row r="713" hidden="1" s="63">
      <c r="A713" s="2" t="inlineStr">
        <is>
          <t>UCSLS</t>
        </is>
      </c>
      <c r="B713" s="3" t="n">
        <v>74613</v>
      </c>
      <c r="C713" s="3" t="n"/>
      <c r="D713" s="3" t="n"/>
      <c r="E713" s="3" t="n">
        <v>840</v>
      </c>
      <c r="F713" s="6" t="inlineStr">
        <is>
          <t>Dental Normal</t>
        </is>
      </c>
      <c r="G713" s="8" t="n">
        <v>840</v>
      </c>
      <c r="H713" s="25" t="inlineStr">
        <is>
          <t>UCSLS</t>
        </is>
      </c>
      <c r="I713" s="26" t="n">
        <v>74613</v>
      </c>
      <c r="J713" s="26" t="n">
        <v>1400</v>
      </c>
      <c r="K713" s="46" t="inlineStr">
        <is>
          <t>Dental Normal</t>
        </is>
      </c>
      <c r="L713" s="29" t="n">
        <v>1400</v>
      </c>
      <c r="M713" s="0">
        <f>B713=I713</f>
        <v/>
      </c>
      <c r="N713" s="62">
        <f>L713-G713</f>
        <v/>
      </c>
    </row>
    <row r="714" hidden="1" s="63">
      <c r="A714" s="2" t="inlineStr">
        <is>
          <t>UCSLS</t>
        </is>
      </c>
      <c r="B714" s="3" t="n">
        <v>74621</v>
      </c>
      <c r="C714" s="3" t="n"/>
      <c r="D714" s="3" t="n"/>
      <c r="E714" s="3" t="n">
        <v>840</v>
      </c>
      <c r="F714" s="5" t="inlineStr">
        <is>
          <t>Dental Normal</t>
        </is>
      </c>
      <c r="G714" s="8" t="n">
        <v>840</v>
      </c>
      <c r="H714" s="25" t="inlineStr">
        <is>
          <t>UCSLS</t>
        </is>
      </c>
      <c r="I714" s="26" t="n">
        <v>74621</v>
      </c>
      <c r="J714" s="26" t="n">
        <v>1400</v>
      </c>
      <c r="K714" s="45" t="inlineStr">
        <is>
          <t>Dental Normal</t>
        </is>
      </c>
      <c r="L714" s="29" t="n">
        <v>1400</v>
      </c>
      <c r="M714" s="0">
        <f>B714=I714</f>
        <v/>
      </c>
      <c r="N714" s="62">
        <f>L714-G714</f>
        <v/>
      </c>
    </row>
    <row r="715" hidden="1" s="63">
      <c r="A715" s="2" t="inlineStr">
        <is>
          <t>UCSLS</t>
        </is>
      </c>
      <c r="B715" s="3" t="n">
        <v>79351</v>
      </c>
      <c r="C715" s="3" t="n"/>
      <c r="D715" s="3" t="n"/>
      <c r="E715" s="3" t="n">
        <v>840</v>
      </c>
      <c r="F715" s="5" t="inlineStr">
        <is>
          <t>Dental Normal</t>
        </is>
      </c>
      <c r="G715" s="8" t="n">
        <v>840</v>
      </c>
      <c r="H715" s="25" t="inlineStr">
        <is>
          <t>UCSLS</t>
        </is>
      </c>
      <c r="I715" s="26" t="n">
        <v>79351</v>
      </c>
      <c r="J715" s="26" t="n">
        <v>1400</v>
      </c>
      <c r="K715" s="45" t="inlineStr">
        <is>
          <t>Dental Normal</t>
        </is>
      </c>
      <c r="L715" s="29" t="n">
        <v>1400</v>
      </c>
      <c r="M715" s="0">
        <f>B715=I715</f>
        <v/>
      </c>
      <c r="N715" s="62">
        <f>L715-G715</f>
        <v/>
      </c>
    </row>
    <row r="716" hidden="1" s="63">
      <c r="A716" s="17" t="inlineStr">
        <is>
          <t>UCSLS</t>
        </is>
      </c>
      <c r="B716" s="18" t="n">
        <v>25144</v>
      </c>
      <c r="C716" s="18" t="n"/>
      <c r="D716" s="3">
        <f>CONCATENATE(C716,B716)</f>
        <v/>
      </c>
      <c r="E716" s="3" t="n">
        <v>840</v>
      </c>
      <c r="F716" s="15" t="inlineStr">
        <is>
          <t>Dental High</t>
        </is>
      </c>
      <c r="G716" s="8" t="n">
        <v>840</v>
      </c>
      <c r="H716" s="37" t="inlineStr">
        <is>
          <t>UCSLS</t>
        </is>
      </c>
      <c r="I716" s="41" t="n">
        <v>25144</v>
      </c>
      <c r="J716" s="26" t="n">
        <v>1400</v>
      </c>
      <c r="K716" s="49" t="inlineStr">
        <is>
          <t>Dental High</t>
        </is>
      </c>
      <c r="L716" s="29" t="n">
        <v>1400</v>
      </c>
      <c r="M716" s="0">
        <f>B716=I716</f>
        <v/>
      </c>
      <c r="N716" s="62">
        <f>L716-G716</f>
        <v/>
      </c>
    </row>
    <row r="717" hidden="1" s="63">
      <c r="A717" s="17" t="inlineStr">
        <is>
          <t>UCSLS</t>
        </is>
      </c>
      <c r="B717" s="18" t="n">
        <v>51711</v>
      </c>
      <c r="C717" s="18" t="n"/>
      <c r="D717" s="3">
        <f>CONCATENATE(C717,B717)</f>
        <v/>
      </c>
      <c r="E717" s="3" t="n">
        <v>840</v>
      </c>
      <c r="F717" s="15" t="inlineStr">
        <is>
          <t>Dental High</t>
        </is>
      </c>
      <c r="G717" s="8" t="n">
        <v>840</v>
      </c>
      <c r="H717" s="37" t="inlineStr">
        <is>
          <t>UCSLS</t>
        </is>
      </c>
      <c r="I717" s="41" t="n">
        <v>51711</v>
      </c>
      <c r="J717" s="26" t="n">
        <v>1400</v>
      </c>
      <c r="K717" s="49" t="inlineStr">
        <is>
          <t>Dental High</t>
        </is>
      </c>
      <c r="L717" s="29" t="n">
        <v>1400</v>
      </c>
      <c r="M717" s="0">
        <f>B717=I717</f>
        <v/>
      </c>
      <c r="N717" s="62">
        <f>L717-G717</f>
        <v/>
      </c>
    </row>
    <row r="718" hidden="1" s="63">
      <c r="A718" s="20" t="inlineStr">
        <is>
          <t>UCSLS</t>
        </is>
      </c>
      <c r="B718" s="21" t="n">
        <v>52113</v>
      </c>
      <c r="C718" s="21" t="n"/>
      <c r="D718" s="3">
        <f>CONCATENATE(C718,B718)</f>
        <v/>
      </c>
      <c r="E718" s="8" t="n">
        <v>840</v>
      </c>
      <c r="F718" s="16" t="inlineStr">
        <is>
          <t>Dental High</t>
        </is>
      </c>
      <c r="G718" s="8" t="n">
        <v>840</v>
      </c>
      <c r="H718" s="39" t="inlineStr">
        <is>
          <t>UCSLS</t>
        </is>
      </c>
      <c r="I718" s="42" t="n">
        <v>52113</v>
      </c>
      <c r="J718" s="29" t="n">
        <v>1400</v>
      </c>
      <c r="K718" s="50" t="inlineStr">
        <is>
          <t>Dental High</t>
        </is>
      </c>
      <c r="L718" s="29" t="n">
        <v>1400</v>
      </c>
      <c r="M718" s="0">
        <f>B718=I718</f>
        <v/>
      </c>
      <c r="N718" s="62">
        <f>L718-G718</f>
        <v/>
      </c>
    </row>
    <row r="719" hidden="1" s="63">
      <c r="A719" s="17" t="inlineStr">
        <is>
          <t>UCSLS</t>
        </is>
      </c>
      <c r="B719" s="18" t="n">
        <v>52303</v>
      </c>
      <c r="C719" s="18" t="n"/>
      <c r="D719" s="3">
        <f>CONCATENATE(C719,B719)</f>
        <v/>
      </c>
      <c r="E719" s="3" t="n">
        <v>840</v>
      </c>
      <c r="F719" s="15" t="inlineStr">
        <is>
          <t>Dental High</t>
        </is>
      </c>
      <c r="G719" s="8" t="n">
        <v>840</v>
      </c>
      <c r="H719" s="37" t="inlineStr">
        <is>
          <t>UCSLS</t>
        </is>
      </c>
      <c r="I719" s="41" t="n">
        <v>52303</v>
      </c>
      <c r="J719" s="26" t="n">
        <v>1400</v>
      </c>
      <c r="K719" s="49" t="inlineStr">
        <is>
          <t>Dental High</t>
        </is>
      </c>
      <c r="L719" s="29" t="n">
        <v>1400</v>
      </c>
      <c r="M719" s="0">
        <f>B719=I719</f>
        <v/>
      </c>
      <c r="N719" s="62">
        <f>L719-G719</f>
        <v/>
      </c>
    </row>
    <row r="720" hidden="1" s="63">
      <c r="A720" s="17" t="inlineStr">
        <is>
          <t>UCSLS</t>
        </is>
      </c>
      <c r="B720" s="18" t="n">
        <v>53101</v>
      </c>
      <c r="C720" s="18" t="n"/>
      <c r="D720" s="3">
        <f>CONCATENATE(C720,B720)</f>
        <v/>
      </c>
      <c r="E720" s="3" t="n">
        <v>840</v>
      </c>
      <c r="F720" s="15" t="inlineStr">
        <is>
          <t>Dental High</t>
        </is>
      </c>
      <c r="G720" s="8" t="n">
        <v>840</v>
      </c>
      <c r="H720" s="37" t="inlineStr">
        <is>
          <t>UCSLS</t>
        </is>
      </c>
      <c r="I720" s="41" t="n">
        <v>53101</v>
      </c>
      <c r="J720" s="26" t="n">
        <v>1400</v>
      </c>
      <c r="K720" s="49" t="inlineStr">
        <is>
          <t>Dental High</t>
        </is>
      </c>
      <c r="L720" s="29" t="n">
        <v>1400</v>
      </c>
      <c r="M720" s="0">
        <f>B720=I720</f>
        <v/>
      </c>
      <c r="N720" s="62">
        <f>L720-G720</f>
        <v/>
      </c>
    </row>
    <row r="721" hidden="1" s="63">
      <c r="A721" s="17" t="inlineStr">
        <is>
          <t>UCSLS</t>
        </is>
      </c>
      <c r="B721" s="18" t="n">
        <v>53102</v>
      </c>
      <c r="C721" s="18" t="n"/>
      <c r="D721" s="3">
        <f>CONCATENATE(C721,B721)</f>
        <v/>
      </c>
      <c r="E721" s="3" t="n">
        <v>840</v>
      </c>
      <c r="F721" s="15" t="inlineStr">
        <is>
          <t>Dental High</t>
        </is>
      </c>
      <c r="G721" s="8" t="n">
        <v>840</v>
      </c>
      <c r="H721" s="37" t="inlineStr">
        <is>
          <t>UCSLS</t>
        </is>
      </c>
      <c r="I721" s="41" t="n">
        <v>53102</v>
      </c>
      <c r="J721" s="26" t="n">
        <v>1400</v>
      </c>
      <c r="K721" s="49" t="inlineStr">
        <is>
          <t>Dental High</t>
        </is>
      </c>
      <c r="L721" s="29" t="n">
        <v>1400</v>
      </c>
      <c r="M721" s="0">
        <f>B721=I721</f>
        <v/>
      </c>
      <c r="N721" s="62">
        <f>L721-G721</f>
        <v/>
      </c>
    </row>
    <row r="722" hidden="1" s="63">
      <c r="A722" s="17" t="inlineStr">
        <is>
          <t>UCSLS</t>
        </is>
      </c>
      <c r="B722" s="18" t="n">
        <v>53201</v>
      </c>
      <c r="C722" s="18" t="n"/>
      <c r="D722" s="3">
        <f>CONCATENATE(C722,B722)</f>
        <v/>
      </c>
      <c r="E722" s="3" t="n">
        <v>840</v>
      </c>
      <c r="F722" s="15" t="inlineStr">
        <is>
          <t>Dental High</t>
        </is>
      </c>
      <c r="G722" s="8" t="n">
        <v>840</v>
      </c>
      <c r="H722" s="37" t="inlineStr">
        <is>
          <t>UCSLS</t>
        </is>
      </c>
      <c r="I722" s="41" t="n">
        <v>53201</v>
      </c>
      <c r="J722" s="26" t="n">
        <v>1400</v>
      </c>
      <c r="K722" s="49" t="inlineStr">
        <is>
          <t>Dental High</t>
        </is>
      </c>
      <c r="L722" s="29" t="n">
        <v>1400</v>
      </c>
      <c r="M722" s="0">
        <f>B722=I722</f>
        <v/>
      </c>
      <c r="N722" s="62">
        <f>L722-G722</f>
        <v/>
      </c>
    </row>
    <row r="723" hidden="1" s="63">
      <c r="A723" s="17" t="inlineStr">
        <is>
          <t>UCSLS</t>
        </is>
      </c>
      <c r="B723" s="18" t="n">
        <v>53202</v>
      </c>
      <c r="C723" s="18" t="n"/>
      <c r="D723" s="3">
        <f>CONCATENATE(C723,B723)</f>
        <v/>
      </c>
      <c r="E723" s="3" t="n">
        <v>840</v>
      </c>
      <c r="F723" s="15" t="inlineStr">
        <is>
          <t>Dental High</t>
        </is>
      </c>
      <c r="G723" s="8" t="n">
        <v>840</v>
      </c>
      <c r="H723" s="37" t="inlineStr">
        <is>
          <t>UCSLS</t>
        </is>
      </c>
      <c r="I723" s="41" t="n">
        <v>53202</v>
      </c>
      <c r="J723" s="26" t="n">
        <v>1400</v>
      </c>
      <c r="K723" s="49" t="inlineStr">
        <is>
          <t>Dental High</t>
        </is>
      </c>
      <c r="L723" s="29" t="n">
        <v>1400</v>
      </c>
      <c r="M723" s="0">
        <f>B723=I723</f>
        <v/>
      </c>
      <c r="N723" s="62">
        <f>L723-G723</f>
        <v/>
      </c>
    </row>
    <row r="724" hidden="1" s="63">
      <c r="A724" s="2" t="inlineStr">
        <is>
          <t>UCSLS</t>
        </is>
      </c>
      <c r="B724" s="3" t="n">
        <v>33135</v>
      </c>
      <c r="C724" s="3" t="n"/>
      <c r="D724" s="3" t="n"/>
      <c r="E724" s="3" t="n">
        <v>504</v>
      </c>
      <c r="F724" s="6" t="inlineStr">
        <is>
          <t>Dental Normal</t>
        </is>
      </c>
      <c r="G724" s="8" t="n">
        <v>504</v>
      </c>
      <c r="H724" s="25" t="inlineStr">
        <is>
          <t>UCSLS</t>
        </is>
      </c>
      <c r="I724" s="26" t="n">
        <v>33135</v>
      </c>
      <c r="J724" s="26" t="n">
        <v>924</v>
      </c>
      <c r="K724" s="46" t="inlineStr">
        <is>
          <t>Dental Normal</t>
        </is>
      </c>
      <c r="L724" s="29" t="n">
        <v>924</v>
      </c>
      <c r="M724" s="0">
        <f>B724=I724</f>
        <v/>
      </c>
      <c r="N724" s="62">
        <f>L724-G724</f>
        <v/>
      </c>
    </row>
    <row r="725" hidden="1" s="63">
      <c r="A725" s="17" t="inlineStr">
        <is>
          <t>UCSLS</t>
        </is>
      </c>
      <c r="B725" s="18" t="n">
        <v>27211</v>
      </c>
      <c r="C725" s="18" t="n"/>
      <c r="D725" s="3">
        <f>CONCATENATE(C725,B725)</f>
        <v/>
      </c>
      <c r="E725" s="3" t="n">
        <v>504</v>
      </c>
      <c r="F725" s="4" t="inlineStr">
        <is>
          <t>Dental High</t>
        </is>
      </c>
      <c r="G725" s="8" t="n">
        <v>504</v>
      </c>
      <c r="H725" s="37" t="inlineStr">
        <is>
          <t>UCSLS</t>
        </is>
      </c>
      <c r="I725" s="41" t="n">
        <v>27211</v>
      </c>
      <c r="J725" s="26" t="n">
        <v>924</v>
      </c>
      <c r="K725" s="48" t="inlineStr">
        <is>
          <t>Dental High</t>
        </is>
      </c>
      <c r="L725" s="29" t="n">
        <v>924</v>
      </c>
      <c r="M725" s="0">
        <f>B725=I725</f>
        <v/>
      </c>
      <c r="N725" s="62">
        <f>L725-G725</f>
        <v/>
      </c>
    </row>
    <row r="726" hidden="1" s="63">
      <c r="A726" s="17" t="inlineStr">
        <is>
          <t>UCSLS</t>
        </is>
      </c>
      <c r="B726" s="18" t="n">
        <v>62501</v>
      </c>
      <c r="C726" s="18" t="n"/>
      <c r="D726" s="3">
        <f>CONCATENATE(C726,B726)</f>
        <v/>
      </c>
      <c r="E726" s="3" t="n">
        <v>504</v>
      </c>
      <c r="F726" s="4" t="inlineStr">
        <is>
          <t>Dental High</t>
        </is>
      </c>
      <c r="G726" s="8" t="n">
        <v>504</v>
      </c>
      <c r="H726" s="37" t="inlineStr">
        <is>
          <t>UCSLS</t>
        </is>
      </c>
      <c r="I726" s="41" t="n">
        <v>62501</v>
      </c>
      <c r="J726" s="26" t="n">
        <v>924</v>
      </c>
      <c r="K726" s="48" t="inlineStr">
        <is>
          <t>Dental High</t>
        </is>
      </c>
      <c r="L726" s="29" t="n">
        <v>924</v>
      </c>
      <c r="M726" s="0">
        <f>B726=I726</f>
        <v/>
      </c>
      <c r="N726" s="62">
        <f>L726-G726</f>
        <v/>
      </c>
    </row>
    <row r="727" hidden="1" s="63">
      <c r="A727" s="17" t="inlineStr">
        <is>
          <t>UCSLS</t>
        </is>
      </c>
      <c r="B727" s="18" t="n">
        <v>67115</v>
      </c>
      <c r="C727" s="18" t="n"/>
      <c r="D727" s="3">
        <f>CONCATENATE(C727,B727)</f>
        <v/>
      </c>
      <c r="E727" s="3" t="n">
        <v>504</v>
      </c>
      <c r="F727" s="4" t="inlineStr">
        <is>
          <t>Dental High</t>
        </is>
      </c>
      <c r="G727" s="8" t="n">
        <v>504</v>
      </c>
      <c r="H727" s="37" t="inlineStr">
        <is>
          <t>UCSLS</t>
        </is>
      </c>
      <c r="I727" s="41" t="n">
        <v>67115</v>
      </c>
      <c r="J727" s="26" t="n">
        <v>924</v>
      </c>
      <c r="K727" s="48" t="inlineStr">
        <is>
          <t>Dental High</t>
        </is>
      </c>
      <c r="L727" s="29" t="n">
        <v>924</v>
      </c>
      <c r="M727" s="0">
        <f>B727=I727</f>
        <v/>
      </c>
      <c r="N727" s="62">
        <f>L727-G727</f>
        <v/>
      </c>
    </row>
    <row r="728" hidden="1" s="63">
      <c r="A728" s="2" t="inlineStr">
        <is>
          <t>UCSLS</t>
        </is>
      </c>
      <c r="B728" s="3" t="n">
        <v>42701</v>
      </c>
      <c r="C728" s="3" t="n"/>
      <c r="D728" s="3" t="n"/>
      <c r="E728" s="3" t="n">
        <v>882</v>
      </c>
      <c r="F728" s="5" t="inlineStr">
        <is>
          <t>Dental Normal</t>
        </is>
      </c>
      <c r="G728" s="8" t="n">
        <v>882</v>
      </c>
      <c r="H728" s="25" t="inlineStr">
        <is>
          <t>UCSLS</t>
        </is>
      </c>
      <c r="I728" s="26" t="n">
        <v>42701</v>
      </c>
      <c r="J728" s="26" t="n">
        <v>1470</v>
      </c>
      <c r="K728" s="45" t="inlineStr">
        <is>
          <t>Dental Normal</t>
        </is>
      </c>
      <c r="L728" s="29" t="n">
        <v>1470</v>
      </c>
      <c r="M728" s="0">
        <f>B728=I728</f>
        <v/>
      </c>
      <c r="N728" s="62">
        <f>L728-G728</f>
        <v/>
      </c>
    </row>
    <row r="729" hidden="1" s="63">
      <c r="A729" s="2" t="inlineStr">
        <is>
          <t>UCSLS</t>
        </is>
      </c>
      <c r="B729" s="3" t="n">
        <v>42702</v>
      </c>
      <c r="C729" s="3" t="n"/>
      <c r="D729" s="3" t="n"/>
      <c r="E729" s="3" t="n">
        <v>882</v>
      </c>
      <c r="F729" s="5" t="inlineStr">
        <is>
          <t>Dental Normal</t>
        </is>
      </c>
      <c r="G729" s="8" t="n">
        <v>882</v>
      </c>
      <c r="H729" s="25" t="inlineStr">
        <is>
          <t>UCSLS</t>
        </is>
      </c>
      <c r="I729" s="26" t="n">
        <v>42702</v>
      </c>
      <c r="J729" s="26" t="n">
        <v>1470</v>
      </c>
      <c r="K729" s="45" t="inlineStr">
        <is>
          <t>Dental Normal</t>
        </is>
      </c>
      <c r="L729" s="29" t="n">
        <v>1470</v>
      </c>
      <c r="M729" s="0">
        <f>B729=I729</f>
        <v/>
      </c>
      <c r="N729" s="62">
        <f>L729-G729</f>
        <v/>
      </c>
    </row>
    <row r="730" hidden="1" s="63">
      <c r="A730" s="2" t="inlineStr">
        <is>
          <t>UCSLS</t>
        </is>
      </c>
      <c r="B730" s="3" t="n">
        <v>73511</v>
      </c>
      <c r="C730" s="3" t="n"/>
      <c r="D730" s="3" t="n"/>
      <c r="E730" s="3" t="n">
        <v>882</v>
      </c>
      <c r="F730" s="5" t="inlineStr">
        <is>
          <t>Dental Normal</t>
        </is>
      </c>
      <c r="G730" s="8" t="n">
        <v>882</v>
      </c>
      <c r="H730" s="25" t="inlineStr">
        <is>
          <t>UCSLS</t>
        </is>
      </c>
      <c r="I730" s="26" t="n">
        <v>73511</v>
      </c>
      <c r="J730" s="26" t="n">
        <v>1470</v>
      </c>
      <c r="K730" s="45" t="inlineStr">
        <is>
          <t>Dental Normal</t>
        </is>
      </c>
      <c r="L730" s="29" t="n">
        <v>1470</v>
      </c>
      <c r="M730" s="0">
        <f>B730=I730</f>
        <v/>
      </c>
      <c r="N730" s="62">
        <f>L730-G730</f>
        <v/>
      </c>
    </row>
    <row r="731" hidden="1" s="63">
      <c r="A731" s="2" t="inlineStr">
        <is>
          <t>UCSLS</t>
        </is>
      </c>
      <c r="B731" s="3" t="n">
        <v>75221</v>
      </c>
      <c r="C731" s="3" t="n"/>
      <c r="D731" s="3" t="n"/>
      <c r="E731" s="3" t="n">
        <v>882</v>
      </c>
      <c r="F731" s="6" t="inlineStr">
        <is>
          <t>Dental Normal</t>
        </is>
      </c>
      <c r="G731" s="8" t="n">
        <v>882</v>
      </c>
      <c r="H731" s="25" t="inlineStr">
        <is>
          <t>UCSLS</t>
        </is>
      </c>
      <c r="I731" s="26" t="n">
        <v>75221</v>
      </c>
      <c r="J731" s="26" t="n">
        <v>1470</v>
      </c>
      <c r="K731" s="46" t="inlineStr">
        <is>
          <t>Dental Normal</t>
        </is>
      </c>
      <c r="L731" s="29" t="n">
        <v>1470</v>
      </c>
      <c r="M731" s="0">
        <f>B731=I731</f>
        <v/>
      </c>
      <c r="N731" s="62">
        <f>L731-G731</f>
        <v/>
      </c>
    </row>
    <row r="732" hidden="1" s="63">
      <c r="A732" s="2" t="inlineStr">
        <is>
          <t>UCSLS</t>
        </is>
      </c>
      <c r="B732" s="3" t="n">
        <v>76913</v>
      </c>
      <c r="C732" s="3" t="n"/>
      <c r="D732" s="3" t="n"/>
      <c r="E732" s="3" t="n">
        <v>882</v>
      </c>
      <c r="F732" s="5" t="inlineStr">
        <is>
          <t>Dental Normal</t>
        </is>
      </c>
      <c r="G732" s="8" t="n">
        <v>882</v>
      </c>
      <c r="H732" s="25" t="inlineStr">
        <is>
          <t>UCSLS</t>
        </is>
      </c>
      <c r="I732" s="26" t="n">
        <v>76913</v>
      </c>
      <c r="J732" s="26" t="n">
        <v>1470</v>
      </c>
      <c r="K732" s="45" t="inlineStr">
        <is>
          <t>Dental Normal</t>
        </is>
      </c>
      <c r="L732" s="29" t="n">
        <v>1470</v>
      </c>
      <c r="M732" s="0">
        <f>B732=I732</f>
        <v/>
      </c>
      <c r="N732" s="62">
        <f>L732-G732</f>
        <v/>
      </c>
    </row>
    <row r="733" hidden="1" s="63">
      <c r="A733" s="2" t="inlineStr">
        <is>
          <t>UCSLS</t>
        </is>
      </c>
      <c r="B733" s="3" t="n">
        <v>76923</v>
      </c>
      <c r="C733" s="3" t="n"/>
      <c r="D733" s="3" t="n"/>
      <c r="E733" s="3" t="n">
        <v>882</v>
      </c>
      <c r="F733" s="6" t="inlineStr">
        <is>
          <t>Dental Normal</t>
        </is>
      </c>
      <c r="G733" s="8" t="n">
        <v>882</v>
      </c>
      <c r="H733" s="25" t="inlineStr">
        <is>
          <t>UCSLS</t>
        </is>
      </c>
      <c r="I733" s="26" t="n">
        <v>76923</v>
      </c>
      <c r="J733" s="26" t="n">
        <v>1470</v>
      </c>
      <c r="K733" s="46" t="inlineStr">
        <is>
          <t>Dental Normal</t>
        </is>
      </c>
      <c r="L733" s="29" t="n">
        <v>1470</v>
      </c>
      <c r="M733" s="0">
        <f>B733=I733</f>
        <v/>
      </c>
      <c r="N733" s="62">
        <f>L733-G733</f>
        <v/>
      </c>
    </row>
    <row r="734" hidden="1" s="63">
      <c r="A734" s="2" t="inlineStr">
        <is>
          <t>UCSLS</t>
        </is>
      </c>
      <c r="B734" s="3" t="n">
        <v>76932</v>
      </c>
      <c r="C734" s="3" t="n"/>
      <c r="D734" s="3" t="n"/>
      <c r="E734" s="3" t="n">
        <v>882</v>
      </c>
      <c r="F734" s="5" t="inlineStr">
        <is>
          <t>Dental Normal</t>
        </is>
      </c>
      <c r="G734" s="8" t="n">
        <v>882</v>
      </c>
      <c r="H734" s="25" t="inlineStr">
        <is>
          <t>UCSLS</t>
        </is>
      </c>
      <c r="I734" s="26" t="n">
        <v>76932</v>
      </c>
      <c r="J734" s="26" t="n">
        <v>1470</v>
      </c>
      <c r="K734" s="45" t="inlineStr">
        <is>
          <t>Dental Normal</t>
        </is>
      </c>
      <c r="L734" s="29" t="n">
        <v>1470</v>
      </c>
      <c r="M734" s="0">
        <f>B734=I734</f>
        <v/>
      </c>
      <c r="N734" s="62">
        <f>L734-G734</f>
        <v/>
      </c>
    </row>
    <row r="735" hidden="1" s="63">
      <c r="A735" s="2" t="inlineStr">
        <is>
          <t>UCSLS</t>
        </is>
      </c>
      <c r="B735" s="3" t="n">
        <v>77416</v>
      </c>
      <c r="C735" s="3" t="n"/>
      <c r="D735" s="3" t="n"/>
      <c r="E735" s="3" t="n">
        <v>882</v>
      </c>
      <c r="F735" s="5" t="inlineStr">
        <is>
          <t>Dental Normal</t>
        </is>
      </c>
      <c r="G735" s="8" t="n">
        <v>882</v>
      </c>
      <c r="H735" s="25" t="inlineStr">
        <is>
          <t>UCSLS</t>
        </is>
      </c>
      <c r="I735" s="26" t="n">
        <v>77416</v>
      </c>
      <c r="J735" s="26" t="n">
        <v>1470</v>
      </c>
      <c r="K735" s="45" t="inlineStr">
        <is>
          <t>Dental Normal</t>
        </is>
      </c>
      <c r="L735" s="29" t="n">
        <v>1470</v>
      </c>
      <c r="M735" s="0">
        <f>B735=I735</f>
        <v/>
      </c>
      <c r="N735" s="62">
        <f>L735-G735</f>
        <v/>
      </c>
    </row>
    <row r="736" hidden="1" s="63">
      <c r="A736" s="2" t="inlineStr">
        <is>
          <t>UCSLS</t>
        </is>
      </c>
      <c r="B736" s="3" t="n">
        <v>77427</v>
      </c>
      <c r="C736" s="3" t="n"/>
      <c r="D736" s="3" t="n"/>
      <c r="E736" s="3" t="n">
        <v>882</v>
      </c>
      <c r="F736" s="5" t="inlineStr">
        <is>
          <t>Dental Normal</t>
        </is>
      </c>
      <c r="G736" s="8" t="n">
        <v>882</v>
      </c>
      <c r="H736" s="25" t="inlineStr">
        <is>
          <t>UCSLS</t>
        </is>
      </c>
      <c r="I736" s="26" t="n">
        <v>77427</v>
      </c>
      <c r="J736" s="26" t="n">
        <v>1470</v>
      </c>
      <c r="K736" s="45" t="inlineStr">
        <is>
          <t>Dental Normal</t>
        </is>
      </c>
      <c r="L736" s="29" t="n">
        <v>1470</v>
      </c>
      <c r="M736" s="0">
        <f>B736=I736</f>
        <v/>
      </c>
      <c r="N736" s="62">
        <f>L736-G736</f>
        <v/>
      </c>
    </row>
    <row r="737" hidden="1" s="63">
      <c r="A737" s="2" t="inlineStr">
        <is>
          <t>UCSLS</t>
        </is>
      </c>
      <c r="B737" s="3" t="n">
        <v>79313</v>
      </c>
      <c r="C737" s="3" t="n"/>
      <c r="D737" s="3" t="n"/>
      <c r="E737" s="3" t="n">
        <v>882</v>
      </c>
      <c r="F737" s="5" t="inlineStr">
        <is>
          <t>Dental Normal</t>
        </is>
      </c>
      <c r="G737" s="8" t="n">
        <v>882</v>
      </c>
      <c r="H737" s="25" t="inlineStr">
        <is>
          <t>UCSLS</t>
        </is>
      </c>
      <c r="I737" s="26" t="n">
        <v>79313</v>
      </c>
      <c r="J737" s="26" t="n">
        <v>1470</v>
      </c>
      <c r="K737" s="45" t="inlineStr">
        <is>
          <t>Dental Normal</t>
        </is>
      </c>
      <c r="L737" s="29" t="n">
        <v>1470</v>
      </c>
      <c r="M737" s="0">
        <f>B737=I737</f>
        <v/>
      </c>
      <c r="N737" s="62">
        <f>L737-G737</f>
        <v/>
      </c>
    </row>
    <row r="738" hidden="1" s="63">
      <c r="A738" s="2" t="inlineStr">
        <is>
          <t>UCSLS</t>
        </is>
      </c>
      <c r="B738" s="3" t="n">
        <v>79353</v>
      </c>
      <c r="C738" s="3" t="n"/>
      <c r="D738" s="3" t="n"/>
      <c r="E738" s="3" t="n">
        <v>882</v>
      </c>
      <c r="F738" s="5" t="inlineStr">
        <is>
          <t>Dental Normal</t>
        </is>
      </c>
      <c r="G738" s="8" t="n">
        <v>882</v>
      </c>
      <c r="H738" s="25" t="inlineStr">
        <is>
          <t>UCSLS</t>
        </is>
      </c>
      <c r="I738" s="26" t="n">
        <v>79353</v>
      </c>
      <c r="J738" s="26" t="n">
        <v>1470</v>
      </c>
      <c r="K738" s="45" t="inlineStr">
        <is>
          <t>Dental Normal</t>
        </is>
      </c>
      <c r="L738" s="29" t="n">
        <v>1470</v>
      </c>
      <c r="M738" s="0">
        <f>B738=I738</f>
        <v/>
      </c>
      <c r="N738" s="62">
        <f>L738-G738</f>
        <v/>
      </c>
    </row>
    <row r="739" hidden="1" s="63">
      <c r="A739" s="2" t="inlineStr">
        <is>
          <t>UCSLS</t>
        </is>
      </c>
      <c r="B739" s="3" t="n">
        <v>79511</v>
      </c>
      <c r="C739" s="3" t="n"/>
      <c r="D739" s="3" t="n"/>
      <c r="E739" s="3" t="n">
        <v>882</v>
      </c>
      <c r="F739" s="5" t="inlineStr">
        <is>
          <t>Dental Normal</t>
        </is>
      </c>
      <c r="G739" s="8" t="n">
        <v>882</v>
      </c>
      <c r="H739" s="25" t="inlineStr">
        <is>
          <t>UCSLS</t>
        </is>
      </c>
      <c r="I739" s="26" t="n">
        <v>79511</v>
      </c>
      <c r="J739" s="26" t="n">
        <v>1470</v>
      </c>
      <c r="K739" s="45" t="inlineStr">
        <is>
          <t>Dental Normal</t>
        </is>
      </c>
      <c r="L739" s="29" t="n">
        <v>1470</v>
      </c>
      <c r="M739" s="0">
        <f>B739=I739</f>
        <v/>
      </c>
      <c r="N739" s="62">
        <f>L739-G739</f>
        <v/>
      </c>
    </row>
    <row r="740" hidden="1" s="63">
      <c r="A740" s="17" t="inlineStr">
        <is>
          <t>UCSLS</t>
        </is>
      </c>
      <c r="B740" s="18" t="n">
        <v>81211</v>
      </c>
      <c r="C740" s="18" t="n"/>
      <c r="D740" s="3">
        <f>CONCATENATE(C740,B740)</f>
        <v/>
      </c>
      <c r="E740" s="3" t="n">
        <v>882</v>
      </c>
      <c r="F740" s="15" t="inlineStr">
        <is>
          <t>Dental High</t>
        </is>
      </c>
      <c r="G740" s="8" t="n">
        <v>882</v>
      </c>
      <c r="H740" s="37" t="inlineStr">
        <is>
          <t>UCSLS</t>
        </is>
      </c>
      <c r="I740" s="41" t="n">
        <v>81211</v>
      </c>
      <c r="J740" s="26" t="n">
        <v>1470</v>
      </c>
      <c r="K740" s="49" t="inlineStr">
        <is>
          <t>Dental High</t>
        </is>
      </c>
      <c r="L740" s="29" t="n">
        <v>1470</v>
      </c>
      <c r="M740" s="0">
        <f>B740=I740</f>
        <v/>
      </c>
      <c r="N740" s="62">
        <f>L740-G740</f>
        <v/>
      </c>
    </row>
    <row r="741" hidden="1" s="63">
      <c r="A741" s="17" t="inlineStr">
        <is>
          <t>UCSLS</t>
        </is>
      </c>
      <c r="B741" s="18" t="n">
        <v>81212</v>
      </c>
      <c r="C741" s="18" t="n"/>
      <c r="D741" s="3">
        <f>CONCATENATE(C741,B741)</f>
        <v/>
      </c>
      <c r="E741" s="3" t="n">
        <v>882</v>
      </c>
      <c r="F741" s="15" t="inlineStr">
        <is>
          <t>Dental High</t>
        </is>
      </c>
      <c r="G741" s="8" t="n">
        <v>882</v>
      </c>
      <c r="H741" s="37" t="inlineStr">
        <is>
          <t>UCSLS</t>
        </is>
      </c>
      <c r="I741" s="41" t="n">
        <v>81212</v>
      </c>
      <c r="J741" s="26" t="n">
        <v>1470</v>
      </c>
      <c r="K741" s="49" t="inlineStr">
        <is>
          <t>Dental High</t>
        </is>
      </c>
      <c r="L741" s="29" t="n">
        <v>1470</v>
      </c>
      <c r="M741" s="0">
        <f>B741=I741</f>
        <v/>
      </c>
      <c r="N741" s="62">
        <f>L741-G741</f>
        <v/>
      </c>
    </row>
    <row r="742" hidden="1" s="63">
      <c r="A742" s="17" t="inlineStr">
        <is>
          <t>UCSLS</t>
        </is>
      </c>
      <c r="B742" s="18" t="n">
        <v>81221</v>
      </c>
      <c r="C742" s="18" t="n"/>
      <c r="D742" s="3">
        <f>CONCATENATE(C742,B742)</f>
        <v/>
      </c>
      <c r="E742" s="3" t="n">
        <v>882</v>
      </c>
      <c r="F742" s="4" t="inlineStr">
        <is>
          <t>Dental High</t>
        </is>
      </c>
      <c r="G742" s="8" t="n">
        <v>882</v>
      </c>
      <c r="H742" s="37" t="inlineStr">
        <is>
          <t>UCSLS</t>
        </is>
      </c>
      <c r="I742" s="41" t="n">
        <v>81221</v>
      </c>
      <c r="J742" s="26" t="n">
        <v>1470</v>
      </c>
      <c r="K742" s="48" t="inlineStr">
        <is>
          <t>Dental High</t>
        </is>
      </c>
      <c r="L742" s="29" t="n">
        <v>1470</v>
      </c>
      <c r="M742" s="0">
        <f>B742=I742</f>
        <v/>
      </c>
      <c r="N742" s="62">
        <f>L742-G742</f>
        <v/>
      </c>
    </row>
    <row r="743" hidden="1" s="63">
      <c r="A743" s="17" t="inlineStr">
        <is>
          <t>UCSLS</t>
        </is>
      </c>
      <c r="B743" s="18" t="n">
        <v>81222</v>
      </c>
      <c r="C743" s="18" t="n"/>
      <c r="D743" s="3">
        <f>CONCATENATE(C743,B743)</f>
        <v/>
      </c>
      <c r="E743" s="3" t="n">
        <v>882</v>
      </c>
      <c r="F743" s="4" t="inlineStr">
        <is>
          <t>Dental High</t>
        </is>
      </c>
      <c r="G743" s="8" t="n">
        <v>882</v>
      </c>
      <c r="H743" s="37" t="inlineStr">
        <is>
          <t>UCSLS</t>
        </is>
      </c>
      <c r="I743" s="41" t="n">
        <v>81222</v>
      </c>
      <c r="J743" s="26" t="n">
        <v>1470</v>
      </c>
      <c r="K743" s="48" t="inlineStr">
        <is>
          <t>Dental High</t>
        </is>
      </c>
      <c r="L743" s="29" t="n">
        <v>1470</v>
      </c>
      <c r="M743" s="0">
        <f>B743=I743</f>
        <v/>
      </c>
      <c r="N743" s="62">
        <f>L743-G743</f>
        <v/>
      </c>
    </row>
    <row r="744" hidden="1" s="63">
      <c r="A744" s="17" t="inlineStr">
        <is>
          <t>UCSLS</t>
        </is>
      </c>
      <c r="B744" s="18" t="n">
        <v>81231</v>
      </c>
      <c r="C744" s="18" t="n"/>
      <c r="D744" s="3">
        <f>CONCATENATE(C744,B744)</f>
        <v/>
      </c>
      <c r="E744" s="3" t="n">
        <v>882</v>
      </c>
      <c r="F744" s="4" t="inlineStr">
        <is>
          <t>Dental High</t>
        </is>
      </c>
      <c r="G744" s="8" t="n">
        <v>882</v>
      </c>
      <c r="H744" s="37" t="inlineStr">
        <is>
          <t>UCSLS</t>
        </is>
      </c>
      <c r="I744" s="41" t="n">
        <v>81231</v>
      </c>
      <c r="J744" s="26" t="n">
        <v>1470</v>
      </c>
      <c r="K744" s="48" t="inlineStr">
        <is>
          <t>Dental High</t>
        </is>
      </c>
      <c r="L744" s="29" t="n">
        <v>1470</v>
      </c>
      <c r="M744" s="0">
        <f>B744=I744</f>
        <v/>
      </c>
      <c r="N744" s="62">
        <f>L744-G744</f>
        <v/>
      </c>
    </row>
    <row r="745" hidden="1" s="63">
      <c r="A745" s="17" t="inlineStr">
        <is>
          <t>UCSLS</t>
        </is>
      </c>
      <c r="B745" s="18" t="n">
        <v>81232</v>
      </c>
      <c r="C745" s="18" t="n"/>
      <c r="D745" s="3">
        <f>CONCATENATE(C745,B745)</f>
        <v/>
      </c>
      <c r="E745" s="3" t="n">
        <v>882</v>
      </c>
      <c r="F745" s="4" t="inlineStr">
        <is>
          <t>Dental High</t>
        </is>
      </c>
      <c r="G745" s="8" t="n">
        <v>882</v>
      </c>
      <c r="H745" s="37" t="inlineStr">
        <is>
          <t>UCSLS</t>
        </is>
      </c>
      <c r="I745" s="41" t="n">
        <v>81232</v>
      </c>
      <c r="J745" s="26" t="n">
        <v>1470</v>
      </c>
      <c r="K745" s="48" t="inlineStr">
        <is>
          <t>Dental High</t>
        </is>
      </c>
      <c r="L745" s="29" t="n">
        <v>1470</v>
      </c>
      <c r="M745" s="0">
        <f>B745=I745</f>
        <v/>
      </c>
      <c r="N745" s="62">
        <f>L745-G745</f>
        <v/>
      </c>
    </row>
    <row r="746" hidden="1" s="63">
      <c r="A746" s="17" t="inlineStr">
        <is>
          <t>UCSLS</t>
        </is>
      </c>
      <c r="B746" s="18" t="n">
        <v>81241</v>
      </c>
      <c r="C746" s="18" t="n"/>
      <c r="D746" s="3">
        <f>CONCATENATE(C746,B746)</f>
        <v/>
      </c>
      <c r="E746" s="3" t="n">
        <v>882</v>
      </c>
      <c r="F746" s="4" t="inlineStr">
        <is>
          <t>Dental High</t>
        </is>
      </c>
      <c r="G746" s="8" t="n">
        <v>882</v>
      </c>
      <c r="H746" s="37" t="inlineStr">
        <is>
          <t>UCSLS</t>
        </is>
      </c>
      <c r="I746" s="41" t="n">
        <v>81241</v>
      </c>
      <c r="J746" s="26" t="n">
        <v>1470</v>
      </c>
      <c r="K746" s="48" t="inlineStr">
        <is>
          <t>Dental High</t>
        </is>
      </c>
      <c r="L746" s="29" t="n">
        <v>1470</v>
      </c>
      <c r="M746" s="0">
        <f>B746=I746</f>
        <v/>
      </c>
      <c r="N746" s="62">
        <f>L746-G746</f>
        <v/>
      </c>
    </row>
    <row r="747" hidden="1" s="63">
      <c r="A747" s="17" t="inlineStr">
        <is>
          <t>UCSLS</t>
        </is>
      </c>
      <c r="B747" s="18" t="n">
        <v>81242</v>
      </c>
      <c r="C747" s="18" t="n"/>
      <c r="D747" s="3">
        <f>CONCATENATE(C747,B747)</f>
        <v/>
      </c>
      <c r="E747" s="3" t="n">
        <v>882</v>
      </c>
      <c r="F747" s="4" t="inlineStr">
        <is>
          <t>Dental High</t>
        </is>
      </c>
      <c r="G747" s="8" t="n">
        <v>882</v>
      </c>
      <c r="H747" s="37" t="inlineStr">
        <is>
          <t>UCSLS</t>
        </is>
      </c>
      <c r="I747" s="41" t="n">
        <v>81242</v>
      </c>
      <c r="J747" s="26" t="n">
        <v>1470</v>
      </c>
      <c r="K747" s="48" t="inlineStr">
        <is>
          <t>Dental High</t>
        </is>
      </c>
      <c r="L747" s="29" t="n">
        <v>1470</v>
      </c>
      <c r="M747" s="0">
        <f>B747=I747</f>
        <v/>
      </c>
      <c r="N747" s="62">
        <f>L747-G747</f>
        <v/>
      </c>
    </row>
    <row r="748" hidden="1" s="63">
      <c r="A748" s="17" t="inlineStr">
        <is>
          <t>UCSLS</t>
        </is>
      </c>
      <c r="B748" s="18" t="n">
        <v>81243</v>
      </c>
      <c r="C748" s="18" t="n"/>
      <c r="D748" s="3">
        <f>CONCATENATE(C748,B748)</f>
        <v/>
      </c>
      <c r="E748" s="3" t="n">
        <v>882</v>
      </c>
      <c r="F748" s="15" t="inlineStr">
        <is>
          <t>Dental High</t>
        </is>
      </c>
      <c r="G748" s="8" t="n">
        <v>882</v>
      </c>
      <c r="H748" s="37" t="inlineStr">
        <is>
          <t>UCSLS</t>
        </is>
      </c>
      <c r="I748" s="41" t="n">
        <v>81243</v>
      </c>
      <c r="J748" s="26" t="n">
        <v>1470</v>
      </c>
      <c r="K748" s="49" t="inlineStr">
        <is>
          <t>Dental High</t>
        </is>
      </c>
      <c r="L748" s="29" t="n">
        <v>1470</v>
      </c>
      <c r="M748" s="0">
        <f>B748=I748</f>
        <v/>
      </c>
      <c r="N748" s="62">
        <f>L748-G748</f>
        <v/>
      </c>
    </row>
    <row r="749" hidden="1" s="63">
      <c r="A749" s="17" t="inlineStr">
        <is>
          <t>UCSLS</t>
        </is>
      </c>
      <c r="B749" s="18" t="n">
        <v>81251</v>
      </c>
      <c r="C749" s="18" t="n"/>
      <c r="D749" s="3">
        <f>CONCATENATE(C749,B749)</f>
        <v/>
      </c>
      <c r="E749" s="3" t="n">
        <v>882</v>
      </c>
      <c r="F749" s="4" t="inlineStr">
        <is>
          <t>Dental High</t>
        </is>
      </c>
      <c r="G749" s="8" t="n">
        <v>882</v>
      </c>
      <c r="H749" s="37" t="inlineStr">
        <is>
          <t>UCSLS</t>
        </is>
      </c>
      <c r="I749" s="41" t="n">
        <v>81251</v>
      </c>
      <c r="J749" s="26" t="n">
        <v>1470</v>
      </c>
      <c r="K749" s="48" t="inlineStr">
        <is>
          <t>Dental High</t>
        </is>
      </c>
      <c r="L749" s="29" t="n">
        <v>1470</v>
      </c>
      <c r="M749" s="0">
        <f>B749=I749</f>
        <v/>
      </c>
      <c r="N749" s="62">
        <f>L749-G749</f>
        <v/>
      </c>
    </row>
    <row r="750" hidden="1" s="63">
      <c r="A750" s="17" t="inlineStr">
        <is>
          <t>UCSLS</t>
        </is>
      </c>
      <c r="B750" s="18" t="n">
        <v>81252</v>
      </c>
      <c r="C750" s="18" t="n"/>
      <c r="D750" s="3">
        <f>CONCATENATE(C750,B750)</f>
        <v/>
      </c>
      <c r="E750" s="3" t="n">
        <v>882</v>
      </c>
      <c r="F750" s="4" t="inlineStr">
        <is>
          <t>Dental High</t>
        </is>
      </c>
      <c r="G750" s="8" t="n">
        <v>882</v>
      </c>
      <c r="H750" s="37" t="inlineStr">
        <is>
          <t>UCSLS</t>
        </is>
      </c>
      <c r="I750" s="41" t="n">
        <v>81252</v>
      </c>
      <c r="J750" s="26" t="n">
        <v>1470</v>
      </c>
      <c r="K750" s="48" t="inlineStr">
        <is>
          <t>Dental High</t>
        </is>
      </c>
      <c r="L750" s="29" t="n">
        <v>1470</v>
      </c>
      <c r="M750" s="0">
        <f>B750=I750</f>
        <v/>
      </c>
      <c r="N750" s="62">
        <f>L750-G750</f>
        <v/>
      </c>
    </row>
    <row r="751" hidden="1" s="63">
      <c r="A751" s="17" t="inlineStr">
        <is>
          <t>UCSLS</t>
        </is>
      </c>
      <c r="B751" s="18" t="n">
        <v>81262</v>
      </c>
      <c r="C751" s="18" t="n"/>
      <c r="D751" s="3">
        <f>CONCATENATE(C751,B751)</f>
        <v/>
      </c>
      <c r="E751" s="3" t="n">
        <v>882</v>
      </c>
      <c r="F751" s="4" t="inlineStr">
        <is>
          <t>Dental High</t>
        </is>
      </c>
      <c r="G751" s="8" t="n">
        <v>882</v>
      </c>
      <c r="H751" s="37" t="inlineStr">
        <is>
          <t>UCSLS</t>
        </is>
      </c>
      <c r="I751" s="41" t="n">
        <v>81262</v>
      </c>
      <c r="J751" s="26" t="n">
        <v>1470</v>
      </c>
      <c r="K751" s="48" t="inlineStr">
        <is>
          <t>Dental High</t>
        </is>
      </c>
      <c r="L751" s="29" t="n">
        <v>1470</v>
      </c>
      <c r="M751" s="0">
        <f>B751=I751</f>
        <v/>
      </c>
      <c r="N751" s="62">
        <f>L751-G751</f>
        <v/>
      </c>
    </row>
    <row r="752" hidden="1" s="63">
      <c r="A752" s="17" t="inlineStr">
        <is>
          <t>UCSLS</t>
        </is>
      </c>
      <c r="B752" s="18" t="n">
        <v>81271</v>
      </c>
      <c r="C752" s="18" t="n"/>
      <c r="D752" s="3">
        <f>CONCATENATE(C752,B752)</f>
        <v/>
      </c>
      <c r="E752" s="3" t="n">
        <v>882</v>
      </c>
      <c r="F752" s="4" t="inlineStr">
        <is>
          <t>Dental High</t>
        </is>
      </c>
      <c r="G752" s="8" t="n">
        <v>882</v>
      </c>
      <c r="H752" s="37" t="inlineStr">
        <is>
          <t>UCSLS</t>
        </is>
      </c>
      <c r="I752" s="41" t="n">
        <v>81271</v>
      </c>
      <c r="J752" s="26" t="n">
        <v>1470</v>
      </c>
      <c r="K752" s="48" t="inlineStr">
        <is>
          <t>Dental High</t>
        </is>
      </c>
      <c r="L752" s="29" t="n">
        <v>1470</v>
      </c>
      <c r="M752" s="0">
        <f>B752=I752</f>
        <v/>
      </c>
      <c r="N752" s="62">
        <f>L752-G752</f>
        <v/>
      </c>
    </row>
    <row r="753" hidden="1" s="63">
      <c r="A753" s="17" t="inlineStr">
        <is>
          <t>UCSLS</t>
        </is>
      </c>
      <c r="B753" s="18" t="n">
        <v>81272</v>
      </c>
      <c r="C753" s="18" t="n"/>
      <c r="D753" s="3">
        <f>CONCATENATE(C753,B753)</f>
        <v/>
      </c>
      <c r="E753" s="3" t="n">
        <v>882</v>
      </c>
      <c r="F753" s="4" t="inlineStr">
        <is>
          <t>Dental High</t>
        </is>
      </c>
      <c r="G753" s="8" t="n">
        <v>882</v>
      </c>
      <c r="H753" s="37" t="inlineStr">
        <is>
          <t>UCSLS</t>
        </is>
      </c>
      <c r="I753" s="41" t="n">
        <v>81272</v>
      </c>
      <c r="J753" s="26" t="n">
        <v>1470</v>
      </c>
      <c r="K753" s="48" t="inlineStr">
        <is>
          <t>Dental High</t>
        </is>
      </c>
      <c r="L753" s="29" t="n">
        <v>1470</v>
      </c>
      <c r="M753" s="0">
        <f>B753=I753</f>
        <v/>
      </c>
      <c r="N753" s="62">
        <f>L753-G753</f>
        <v/>
      </c>
    </row>
    <row r="754" hidden="1" s="63">
      <c r="A754" s="2" t="inlineStr">
        <is>
          <t>UCSLS</t>
        </is>
      </c>
      <c r="B754" s="3" t="n">
        <v>33141</v>
      </c>
      <c r="C754" s="3" t="n"/>
      <c r="D754" s="3" t="n"/>
      <c r="E754" s="3" t="n">
        <v>462</v>
      </c>
      <c r="F754" s="6" t="inlineStr">
        <is>
          <t>Dental Normal</t>
        </is>
      </c>
      <c r="G754" s="8" t="n">
        <v>462</v>
      </c>
      <c r="H754" s="25" t="inlineStr">
        <is>
          <t>UCSLS</t>
        </is>
      </c>
      <c r="I754" s="26" t="n">
        <v>33141</v>
      </c>
      <c r="J754" s="26" t="n">
        <v>875</v>
      </c>
      <c r="K754" s="46" t="inlineStr">
        <is>
          <t>Dental Normal</t>
        </is>
      </c>
      <c r="L754" s="29" t="n">
        <v>875</v>
      </c>
      <c r="M754" s="0">
        <f>B754=I754</f>
        <v/>
      </c>
      <c r="N754" s="62">
        <f>L754-G754</f>
        <v/>
      </c>
    </row>
    <row r="755" hidden="1" s="63">
      <c r="A755" s="2" t="inlineStr">
        <is>
          <t>UCSLS</t>
        </is>
      </c>
      <c r="B755" s="3" t="n">
        <v>42621</v>
      </c>
      <c r="C755" s="3" t="n"/>
      <c r="D755" s="3" t="n"/>
      <c r="E755" s="3" t="n">
        <v>924</v>
      </c>
      <c r="F755" s="6" t="inlineStr">
        <is>
          <t>Dental Normal</t>
        </is>
      </c>
      <c r="G755" s="8" t="n">
        <v>924</v>
      </c>
      <c r="H755" s="25" t="inlineStr">
        <is>
          <t>UCSLS</t>
        </is>
      </c>
      <c r="I755" s="26" t="n">
        <v>42621</v>
      </c>
      <c r="J755" s="26" t="n">
        <v>1540</v>
      </c>
      <c r="K755" s="46" t="inlineStr">
        <is>
          <t>Dental Normal</t>
        </is>
      </c>
      <c r="L755" s="29" t="n">
        <v>1540</v>
      </c>
      <c r="M755" s="0">
        <f>B755=I755</f>
        <v/>
      </c>
      <c r="N755" s="62">
        <f>L755-G755</f>
        <v/>
      </c>
    </row>
    <row r="756" hidden="1" s="63">
      <c r="A756" s="2" t="inlineStr">
        <is>
          <t>UCSLS</t>
        </is>
      </c>
      <c r="B756" s="3" t="n">
        <v>42631</v>
      </c>
      <c r="C756" s="3" t="n"/>
      <c r="D756" s="3" t="n"/>
      <c r="E756" s="3" t="n">
        <v>924</v>
      </c>
      <c r="F756" s="6" t="inlineStr">
        <is>
          <t>Dental Normal</t>
        </is>
      </c>
      <c r="G756" s="8" t="n">
        <v>924</v>
      </c>
      <c r="H756" s="25" t="inlineStr">
        <is>
          <t>UCSLS</t>
        </is>
      </c>
      <c r="I756" s="26" t="n">
        <v>42631</v>
      </c>
      <c r="J756" s="26" t="n">
        <v>1540</v>
      </c>
      <c r="K756" s="46" t="inlineStr">
        <is>
          <t>Dental Normal</t>
        </is>
      </c>
      <c r="L756" s="29" t="n">
        <v>1540</v>
      </c>
      <c r="M756" s="0">
        <f>B756=I756</f>
        <v/>
      </c>
      <c r="N756" s="62">
        <f>L756-G756</f>
        <v/>
      </c>
    </row>
    <row r="757" hidden="1" s="63">
      <c r="A757" s="2" t="inlineStr">
        <is>
          <t>UCSLS</t>
        </is>
      </c>
      <c r="B757" s="3" t="n">
        <v>74635</v>
      </c>
      <c r="C757" s="3" t="n"/>
      <c r="D757" s="3" t="n"/>
      <c r="E757" s="3" t="n">
        <v>924</v>
      </c>
      <c r="F757" s="5" t="inlineStr">
        <is>
          <t>Dental Normal</t>
        </is>
      </c>
      <c r="G757" s="8" t="n">
        <v>924</v>
      </c>
      <c r="H757" s="25" t="inlineStr">
        <is>
          <t>UCSLS</t>
        </is>
      </c>
      <c r="I757" s="26" t="n">
        <v>74635</v>
      </c>
      <c r="J757" s="26" t="n">
        <v>1540</v>
      </c>
      <c r="K757" s="45" t="inlineStr">
        <is>
          <t>Dental Normal</t>
        </is>
      </c>
      <c r="L757" s="29" t="n">
        <v>1540</v>
      </c>
      <c r="M757" s="0">
        <f>B757=I757</f>
        <v/>
      </c>
      <c r="N757" s="62">
        <f>L757-G757</f>
        <v/>
      </c>
    </row>
    <row r="758" hidden="1" s="63">
      <c r="A758" s="17" t="inlineStr">
        <is>
          <t>UCSLS</t>
        </is>
      </c>
      <c r="B758" s="18" t="n">
        <v>51101</v>
      </c>
      <c r="C758" s="18" t="n"/>
      <c r="D758" s="3">
        <f>CONCATENATE(C758,B758)</f>
        <v/>
      </c>
      <c r="E758" s="3" t="n">
        <v>630</v>
      </c>
      <c r="F758" s="4" t="inlineStr">
        <is>
          <t>Dental High</t>
        </is>
      </c>
      <c r="G758" s="8" t="n">
        <v>630</v>
      </c>
      <c r="H758" s="37" t="inlineStr">
        <is>
          <t>UCSLS</t>
        </is>
      </c>
      <c r="I758" s="41" t="n">
        <v>51101</v>
      </c>
      <c r="J758" s="26" t="n">
        <v>1120</v>
      </c>
      <c r="K758" s="48" t="inlineStr">
        <is>
          <t>Dental High</t>
        </is>
      </c>
      <c r="L758" s="29" t="n">
        <v>1120</v>
      </c>
      <c r="M758" s="0">
        <f>B758=I758</f>
        <v/>
      </c>
      <c r="N758" s="62">
        <f>L758-G758</f>
        <v/>
      </c>
    </row>
    <row r="759" hidden="1" s="63">
      <c r="A759" s="17" t="inlineStr">
        <is>
          <t>UCSLS</t>
        </is>
      </c>
      <c r="B759" s="18" t="n">
        <v>51303</v>
      </c>
      <c r="C759" s="18" t="n"/>
      <c r="D759" s="3">
        <f>CONCATENATE(C759,B759)</f>
        <v/>
      </c>
      <c r="E759" s="3" t="n">
        <v>924</v>
      </c>
      <c r="F759" s="15" t="inlineStr">
        <is>
          <t>Dental High</t>
        </is>
      </c>
      <c r="G759" s="8" t="n">
        <v>924</v>
      </c>
      <c r="H759" s="37" t="inlineStr">
        <is>
          <t>UCSLS</t>
        </is>
      </c>
      <c r="I759" s="41" t="n">
        <v>51303</v>
      </c>
      <c r="J759" s="26" t="n">
        <v>1540</v>
      </c>
      <c r="K759" s="49" t="inlineStr">
        <is>
          <t>Dental High</t>
        </is>
      </c>
      <c r="L759" s="29" t="n">
        <v>1540</v>
      </c>
      <c r="M759" s="0">
        <f>B759=I759</f>
        <v/>
      </c>
      <c r="N759" s="62">
        <f>L759-G759</f>
        <v/>
      </c>
    </row>
    <row r="760" hidden="1" s="63">
      <c r="A760" s="17" t="inlineStr">
        <is>
          <t>UCSLS</t>
        </is>
      </c>
      <c r="B760" s="18" t="n">
        <v>51603</v>
      </c>
      <c r="C760" s="18" t="n"/>
      <c r="D760" s="3">
        <f>CONCATENATE(C760,B760)</f>
        <v/>
      </c>
      <c r="E760" s="3" t="n">
        <v>924</v>
      </c>
      <c r="F760" s="4" t="inlineStr">
        <is>
          <t>Dental High</t>
        </is>
      </c>
      <c r="G760" s="8" t="n">
        <v>924</v>
      </c>
      <c r="H760" s="37" t="inlineStr">
        <is>
          <t>UCSLS</t>
        </is>
      </c>
      <c r="I760" s="41" t="n">
        <v>51603</v>
      </c>
      <c r="J760" s="26" t="n">
        <v>1540</v>
      </c>
      <c r="K760" s="48" t="inlineStr">
        <is>
          <t>Dental High</t>
        </is>
      </c>
      <c r="L760" s="29" t="n">
        <v>1540</v>
      </c>
      <c r="M760" s="0">
        <f>B760=I760</f>
        <v/>
      </c>
      <c r="N760" s="62">
        <f>L760-G760</f>
        <v/>
      </c>
    </row>
    <row r="761" hidden="1" s="63">
      <c r="A761" s="17" t="inlineStr">
        <is>
          <t>UCSLS</t>
        </is>
      </c>
      <c r="B761" s="18" t="n">
        <v>53111</v>
      </c>
      <c r="C761" s="18" t="n"/>
      <c r="D761" s="3">
        <f>CONCATENATE(C761,B761)</f>
        <v/>
      </c>
      <c r="E761" s="3" t="n">
        <v>924</v>
      </c>
      <c r="F761" s="15" t="inlineStr">
        <is>
          <t>Dental High</t>
        </is>
      </c>
      <c r="G761" s="8" t="n">
        <v>924</v>
      </c>
      <c r="H761" s="37" t="inlineStr">
        <is>
          <t>UCSLS</t>
        </is>
      </c>
      <c r="I761" s="41" t="n">
        <v>53111</v>
      </c>
      <c r="J761" s="26" t="n">
        <v>1540</v>
      </c>
      <c r="K761" s="49" t="inlineStr">
        <is>
          <t>Dental High</t>
        </is>
      </c>
      <c r="L761" s="29" t="n">
        <v>1540</v>
      </c>
      <c r="M761" s="0">
        <f>B761=I761</f>
        <v/>
      </c>
      <c r="N761" s="62">
        <f>L761-G761</f>
        <v/>
      </c>
    </row>
    <row r="762" hidden="1" s="63">
      <c r="A762" s="17" t="inlineStr">
        <is>
          <t>UCSLS</t>
        </is>
      </c>
      <c r="B762" s="18" t="n">
        <v>53112</v>
      </c>
      <c r="C762" s="18" t="n"/>
      <c r="D762" s="3">
        <f>CONCATENATE(C762,B762)</f>
        <v/>
      </c>
      <c r="E762" s="3" t="n">
        <v>924</v>
      </c>
      <c r="F762" s="15" t="inlineStr">
        <is>
          <t>Dental High</t>
        </is>
      </c>
      <c r="G762" s="8" t="n">
        <v>924</v>
      </c>
      <c r="H762" s="37" t="inlineStr">
        <is>
          <t>UCSLS</t>
        </is>
      </c>
      <c r="I762" s="41" t="n">
        <v>53112</v>
      </c>
      <c r="J762" s="26" t="n">
        <v>1540</v>
      </c>
      <c r="K762" s="49" t="inlineStr">
        <is>
          <t>Dental High</t>
        </is>
      </c>
      <c r="L762" s="29" t="n">
        <v>1540</v>
      </c>
      <c r="M762" s="0">
        <f>B762=I762</f>
        <v/>
      </c>
      <c r="N762" s="62">
        <f>L762-G762</f>
        <v/>
      </c>
    </row>
    <row r="763" hidden="1" s="63">
      <c r="A763" s="17" t="inlineStr">
        <is>
          <t>UCSLS</t>
        </is>
      </c>
      <c r="B763" s="18" t="n">
        <v>81273</v>
      </c>
      <c r="C763" s="18" t="n"/>
      <c r="D763" s="3">
        <f>CONCATENATE(C763,B763)</f>
        <v/>
      </c>
      <c r="E763" s="3" t="n">
        <v>924</v>
      </c>
      <c r="F763" s="4" t="inlineStr">
        <is>
          <t>Dental High</t>
        </is>
      </c>
      <c r="G763" s="8" t="n">
        <v>924</v>
      </c>
      <c r="H763" s="37" t="inlineStr">
        <is>
          <t>UCSLS</t>
        </is>
      </c>
      <c r="I763" s="41" t="n">
        <v>81273</v>
      </c>
      <c r="J763" s="26" t="n">
        <v>1540</v>
      </c>
      <c r="K763" s="48" t="inlineStr">
        <is>
          <t>Dental High</t>
        </is>
      </c>
      <c r="L763" s="29" t="n">
        <v>1540</v>
      </c>
      <c r="M763" s="0">
        <f>B763=I763</f>
        <v/>
      </c>
      <c r="N763" s="62">
        <f>L763-G763</f>
        <v/>
      </c>
    </row>
    <row r="764" hidden="1" s="63">
      <c r="A764" s="17" t="inlineStr">
        <is>
          <t>UCSLS</t>
        </is>
      </c>
      <c r="B764" s="18" t="n">
        <v>81274</v>
      </c>
      <c r="C764" s="18" t="n"/>
      <c r="D764" s="3">
        <f>CONCATENATE(C764,B764)</f>
        <v/>
      </c>
      <c r="E764" s="3" t="n">
        <v>924</v>
      </c>
      <c r="F764" s="4" t="inlineStr">
        <is>
          <t>Dental High</t>
        </is>
      </c>
      <c r="G764" s="8" t="n">
        <v>924</v>
      </c>
      <c r="H764" s="37" t="inlineStr">
        <is>
          <t>UCSLS</t>
        </is>
      </c>
      <c r="I764" s="41" t="n">
        <v>81274</v>
      </c>
      <c r="J764" s="26" t="n">
        <v>1540</v>
      </c>
      <c r="K764" s="48" t="inlineStr">
        <is>
          <t>Dental High</t>
        </is>
      </c>
      <c r="L764" s="29" t="n">
        <v>1540</v>
      </c>
      <c r="M764" s="0">
        <f>B764=I764</f>
        <v/>
      </c>
      <c r="N764" s="62">
        <f>L764-G764</f>
        <v/>
      </c>
    </row>
    <row r="765" hidden="1" s="63">
      <c r="A765" s="17" t="inlineStr">
        <is>
          <t>UCSLS</t>
        </is>
      </c>
      <c r="B765" s="18" t="n">
        <v>67231</v>
      </c>
      <c r="C765" s="18" t="n"/>
      <c r="D765" s="3">
        <f>CONCATENATE(C765,B765)</f>
        <v/>
      </c>
      <c r="E765" s="3" t="n">
        <v>546</v>
      </c>
      <c r="F765" s="4" t="inlineStr">
        <is>
          <t>Dental High</t>
        </is>
      </c>
      <c r="G765" s="8" t="n">
        <v>546</v>
      </c>
      <c r="H765" s="37" t="inlineStr">
        <is>
          <t>UCSLS</t>
        </is>
      </c>
      <c r="I765" s="41" t="n">
        <v>67231</v>
      </c>
      <c r="J765" s="26" t="n">
        <v>1001</v>
      </c>
      <c r="K765" s="48" t="inlineStr">
        <is>
          <t>Dental High</t>
        </is>
      </c>
      <c r="L765" s="29" t="n">
        <v>1001</v>
      </c>
      <c r="M765" s="0">
        <f>B765=I765</f>
        <v/>
      </c>
      <c r="N765" s="62">
        <f>L765-G765</f>
        <v/>
      </c>
    </row>
    <row r="766" hidden="1" s="63">
      <c r="A766" s="2" t="inlineStr">
        <is>
          <t>UCSLS</t>
        </is>
      </c>
      <c r="B766" s="3" t="n">
        <v>74212</v>
      </c>
      <c r="C766" s="3" t="n"/>
      <c r="D766" s="3" t="n"/>
      <c r="E766" s="3" t="n">
        <v>945</v>
      </c>
      <c r="F766" s="5" t="inlineStr">
        <is>
          <t>Dental Normal</t>
        </is>
      </c>
      <c r="G766" s="8" t="n">
        <v>945</v>
      </c>
      <c r="H766" s="25" t="inlineStr">
        <is>
          <t>UCSLS</t>
        </is>
      </c>
      <c r="I766" s="26" t="n">
        <v>74212</v>
      </c>
      <c r="J766" s="26" t="n">
        <v>1575</v>
      </c>
      <c r="K766" s="45" t="inlineStr">
        <is>
          <t>Dental Normal</t>
        </is>
      </c>
      <c r="L766" s="29" t="n">
        <v>1575</v>
      </c>
      <c r="M766" s="0">
        <f>B766=I766</f>
        <v/>
      </c>
      <c r="N766" s="62">
        <f>L766-G766</f>
        <v/>
      </c>
    </row>
    <row r="767" hidden="1" s="63">
      <c r="A767" s="17" t="inlineStr">
        <is>
          <t>UCSLS</t>
        </is>
      </c>
      <c r="B767" s="18" t="n">
        <v>51612</v>
      </c>
      <c r="C767" s="18" t="n"/>
      <c r="D767" s="3">
        <f>CONCATENATE(C767,B767)</f>
        <v/>
      </c>
      <c r="E767" s="3" t="n">
        <v>966</v>
      </c>
      <c r="F767" s="15" t="inlineStr">
        <is>
          <t>Dental High</t>
        </is>
      </c>
      <c r="G767" s="8" t="n">
        <v>966</v>
      </c>
      <c r="H767" s="37" t="inlineStr">
        <is>
          <t>UCSLS</t>
        </is>
      </c>
      <c r="I767" s="41" t="n">
        <v>51612</v>
      </c>
      <c r="J767" s="26" t="n">
        <v>1610</v>
      </c>
      <c r="K767" s="49" t="inlineStr">
        <is>
          <t>Dental High</t>
        </is>
      </c>
      <c r="L767" s="29" t="n">
        <v>1610</v>
      </c>
      <c r="M767" s="0">
        <f>B767=I767</f>
        <v/>
      </c>
      <c r="N767" s="62">
        <f>L767-G767</f>
        <v/>
      </c>
    </row>
    <row r="768" hidden="1" s="63">
      <c r="A768" s="17" t="inlineStr">
        <is>
          <t>UCSLS</t>
        </is>
      </c>
      <c r="B768" s="18" t="n">
        <v>81135</v>
      </c>
      <c r="C768" s="18" t="n"/>
      <c r="D768" s="3">
        <f>CONCATENATE(C768,B768)</f>
        <v/>
      </c>
      <c r="E768" s="3" t="n">
        <v>987</v>
      </c>
      <c r="F768" s="4" t="inlineStr">
        <is>
          <t>Dental High</t>
        </is>
      </c>
      <c r="G768" s="8" t="n">
        <v>987</v>
      </c>
      <c r="H768" s="37" t="inlineStr">
        <is>
          <t>UCSLS</t>
        </is>
      </c>
      <c r="I768" s="41" t="n">
        <v>81135</v>
      </c>
      <c r="J768" s="26" t="n">
        <v>1645</v>
      </c>
      <c r="K768" s="48" t="inlineStr">
        <is>
          <t>Dental High</t>
        </is>
      </c>
      <c r="L768" s="29" t="n">
        <v>1645</v>
      </c>
      <c r="M768" s="0">
        <f>B768=I768</f>
        <v/>
      </c>
      <c r="N768" s="62">
        <f>L768-G768</f>
        <v/>
      </c>
    </row>
    <row r="769" hidden="1" s="63">
      <c r="A769" s="17" t="inlineStr">
        <is>
          <t>UCSLS</t>
        </is>
      </c>
      <c r="B769" s="18" t="n">
        <v>81253</v>
      </c>
      <c r="C769" s="18" t="n"/>
      <c r="D769" s="3">
        <f>CONCATENATE(C769,B769)</f>
        <v/>
      </c>
      <c r="E769" s="3" t="n">
        <v>987</v>
      </c>
      <c r="F769" s="4" t="inlineStr">
        <is>
          <t>Dental High</t>
        </is>
      </c>
      <c r="G769" s="8" t="n">
        <v>987</v>
      </c>
      <c r="H769" s="37" t="inlineStr">
        <is>
          <t>UCSLS</t>
        </is>
      </c>
      <c r="I769" s="41" t="n">
        <v>81253</v>
      </c>
      <c r="J769" s="26" t="n">
        <v>1645</v>
      </c>
      <c r="K769" s="48" t="inlineStr">
        <is>
          <t>Dental High</t>
        </is>
      </c>
      <c r="L769" s="29" t="n">
        <v>1645</v>
      </c>
      <c r="M769" s="0">
        <f>B769=I769</f>
        <v/>
      </c>
      <c r="N769" s="62">
        <f>L769-G769</f>
        <v/>
      </c>
    </row>
    <row r="770" hidden="1" s="63">
      <c r="A770" s="17" t="inlineStr">
        <is>
          <t>UCSLS</t>
        </is>
      </c>
      <c r="B770" s="18" t="n">
        <v>67135</v>
      </c>
      <c r="C770" s="18" t="n"/>
      <c r="D770" s="3">
        <f>CONCATENATE(C770,B770)</f>
        <v/>
      </c>
      <c r="E770" s="3" t="n">
        <v>588</v>
      </c>
      <c r="F770" s="15" t="inlineStr">
        <is>
          <t>Dental High</t>
        </is>
      </c>
      <c r="G770" s="8" t="n">
        <v>588</v>
      </c>
      <c r="H770" s="37" t="inlineStr">
        <is>
          <t>UCSLS</t>
        </is>
      </c>
      <c r="I770" s="41" t="n">
        <v>67135</v>
      </c>
      <c r="J770" s="26" t="n">
        <v>1078</v>
      </c>
      <c r="K770" s="49" t="inlineStr">
        <is>
          <t>Dental High</t>
        </is>
      </c>
      <c r="L770" s="29" t="n">
        <v>1078</v>
      </c>
      <c r="M770" s="0">
        <f>B770=I770</f>
        <v/>
      </c>
      <c r="N770" s="62">
        <f>L770-G770</f>
        <v/>
      </c>
    </row>
    <row r="771" hidden="1" s="63">
      <c r="A771" s="17" t="inlineStr">
        <is>
          <t>UCSLS</t>
        </is>
      </c>
      <c r="B771" s="18" t="n">
        <v>67181</v>
      </c>
      <c r="C771" s="18" t="n"/>
      <c r="D771" s="3">
        <f>CONCATENATE(C771,B771)</f>
        <v/>
      </c>
      <c r="E771" s="3" t="n">
        <v>588</v>
      </c>
      <c r="F771" s="4" t="inlineStr">
        <is>
          <t>Dental High</t>
        </is>
      </c>
      <c r="G771" s="8" t="n">
        <v>588</v>
      </c>
      <c r="H771" s="37" t="inlineStr">
        <is>
          <t>UCSLS</t>
        </is>
      </c>
      <c r="I771" s="41" t="n">
        <v>67181</v>
      </c>
      <c r="J771" s="26" t="n">
        <v>1078</v>
      </c>
      <c r="K771" s="48" t="inlineStr">
        <is>
          <t>Dental High</t>
        </is>
      </c>
      <c r="L771" s="29" t="n">
        <v>1078</v>
      </c>
      <c r="M771" s="0">
        <f>B771=I771</f>
        <v/>
      </c>
      <c r="N771" s="62">
        <f>L771-G771</f>
        <v/>
      </c>
    </row>
    <row r="772" hidden="1" s="63">
      <c r="A772" s="17" t="inlineStr">
        <is>
          <t>UCSLS</t>
        </is>
      </c>
      <c r="B772" s="18" t="n">
        <v>67213</v>
      </c>
      <c r="C772" s="18" t="n"/>
      <c r="D772" s="3">
        <f>CONCATENATE(C772,B772)</f>
        <v/>
      </c>
      <c r="E772" s="3" t="n">
        <v>588</v>
      </c>
      <c r="F772" s="15" t="inlineStr">
        <is>
          <t>Dental High</t>
        </is>
      </c>
      <c r="G772" s="8" t="n">
        <v>588</v>
      </c>
      <c r="H772" s="37" t="inlineStr">
        <is>
          <t>UCSLS</t>
        </is>
      </c>
      <c r="I772" s="41" t="n">
        <v>67213</v>
      </c>
      <c r="J772" s="26" t="n">
        <v>1078</v>
      </c>
      <c r="K772" s="49" t="inlineStr">
        <is>
          <t>Dental High</t>
        </is>
      </c>
      <c r="L772" s="29" t="n">
        <v>1078</v>
      </c>
      <c r="M772" s="0">
        <f>B772=I772</f>
        <v/>
      </c>
      <c r="N772" s="62">
        <f>L772-G772</f>
        <v/>
      </c>
    </row>
    <row r="773" hidden="1" s="63">
      <c r="A773" s="17" t="inlineStr">
        <is>
          <t>UCSLS</t>
        </is>
      </c>
      <c r="B773" s="18" t="n">
        <v>67241</v>
      </c>
      <c r="C773" s="18" t="n"/>
      <c r="D773" s="3">
        <f>CONCATENATE(C773,B773)</f>
        <v/>
      </c>
      <c r="E773" s="3" t="n">
        <v>588</v>
      </c>
      <c r="F773" s="4" t="inlineStr">
        <is>
          <t>Dental High</t>
        </is>
      </c>
      <c r="G773" s="8" t="n">
        <v>588</v>
      </c>
      <c r="H773" s="37" t="inlineStr">
        <is>
          <t>UCSLS</t>
        </is>
      </c>
      <c r="I773" s="41" t="n">
        <v>67241</v>
      </c>
      <c r="J773" s="26" t="n">
        <v>1078</v>
      </c>
      <c r="K773" s="48" t="inlineStr">
        <is>
          <t>Dental High</t>
        </is>
      </c>
      <c r="L773" s="29" t="n">
        <v>1078</v>
      </c>
      <c r="M773" s="0">
        <f>B773=I773</f>
        <v/>
      </c>
      <c r="N773" s="62">
        <f>L773-G773</f>
        <v/>
      </c>
    </row>
    <row r="774" hidden="1" s="63">
      <c r="A774" s="17" t="inlineStr">
        <is>
          <t>UCSLS</t>
        </is>
      </c>
      <c r="B774" s="18" t="n">
        <v>67305</v>
      </c>
      <c r="C774" s="18" t="n"/>
      <c r="D774" s="3">
        <f>CONCATENATE(C774,B774)</f>
        <v/>
      </c>
      <c r="E774" s="3" t="n">
        <v>588</v>
      </c>
      <c r="F774" s="4" t="inlineStr">
        <is>
          <t>Dental High</t>
        </is>
      </c>
      <c r="G774" s="8" t="n">
        <v>588</v>
      </c>
      <c r="H774" s="37" t="inlineStr">
        <is>
          <t>UCSLS</t>
        </is>
      </c>
      <c r="I774" s="41" t="n">
        <v>67305</v>
      </c>
      <c r="J774" s="26" t="n">
        <v>1078</v>
      </c>
      <c r="K774" s="48" t="inlineStr">
        <is>
          <t>Dental High</t>
        </is>
      </c>
      <c r="L774" s="29" t="n">
        <v>1078</v>
      </c>
      <c r="M774" s="0">
        <f>B774=I774</f>
        <v/>
      </c>
      <c r="N774" s="62">
        <f>L774-G774</f>
        <v/>
      </c>
    </row>
    <row r="775" hidden="1" s="63">
      <c r="A775" s="2" t="inlineStr">
        <is>
          <t>UCSLS</t>
        </is>
      </c>
      <c r="B775" s="3" t="n">
        <v>74123</v>
      </c>
      <c r="C775" s="3" t="n"/>
      <c r="D775" s="3" t="n"/>
      <c r="E775" s="3" t="n">
        <v>1008</v>
      </c>
      <c r="F775" s="5" t="inlineStr">
        <is>
          <t>Dental Normal</t>
        </is>
      </c>
      <c r="G775" s="8" t="n">
        <v>1008</v>
      </c>
      <c r="H775" s="25" t="inlineStr">
        <is>
          <t>UCSLS</t>
        </is>
      </c>
      <c r="I775" s="26" t="n">
        <v>74123</v>
      </c>
      <c r="J775" s="26" t="n">
        <v>1680</v>
      </c>
      <c r="K775" s="45" t="inlineStr">
        <is>
          <t>Dental Normal</t>
        </is>
      </c>
      <c r="L775" s="29" t="n">
        <v>1680</v>
      </c>
      <c r="M775" s="0">
        <f>B775=I775</f>
        <v/>
      </c>
      <c r="N775" s="62">
        <f>L775-G775</f>
        <v/>
      </c>
    </row>
    <row r="776" hidden="1" s="63">
      <c r="A776" s="2" t="inlineStr">
        <is>
          <t>UCSLS</t>
        </is>
      </c>
      <c r="B776" s="3" t="n">
        <v>42611</v>
      </c>
      <c r="C776" s="3" t="n"/>
      <c r="D776" s="3" t="n"/>
      <c r="E776" s="3" t="n">
        <v>1050</v>
      </c>
      <c r="F776" s="6" t="inlineStr">
        <is>
          <t>Dental Normal</t>
        </is>
      </c>
      <c r="G776" s="8" t="n">
        <v>1050</v>
      </c>
      <c r="H776" s="25" t="inlineStr">
        <is>
          <t>UCSLS</t>
        </is>
      </c>
      <c r="I776" s="26" t="n">
        <v>42611</v>
      </c>
      <c r="J776" s="26" t="n">
        <v>1750</v>
      </c>
      <c r="K776" s="46" t="inlineStr">
        <is>
          <t>Dental Normal</t>
        </is>
      </c>
      <c r="L776" s="29" t="n">
        <v>1750</v>
      </c>
      <c r="M776" s="0">
        <f>B776=I776</f>
        <v/>
      </c>
      <c r="N776" s="62">
        <f>L776-G776</f>
        <v/>
      </c>
    </row>
    <row r="777" hidden="1" s="63">
      <c r="A777" s="2" t="inlineStr">
        <is>
          <t>UCSLS</t>
        </is>
      </c>
      <c r="B777" s="3" t="n">
        <v>73521</v>
      </c>
      <c r="C777" s="3" t="n"/>
      <c r="D777" s="3" t="n"/>
      <c r="E777" s="3" t="n">
        <v>1050</v>
      </c>
      <c r="F777" s="5" t="inlineStr">
        <is>
          <t>Dental Normal</t>
        </is>
      </c>
      <c r="G777" s="8" t="n">
        <v>1050</v>
      </c>
      <c r="H777" s="25" t="inlineStr">
        <is>
          <t>UCSLS</t>
        </is>
      </c>
      <c r="I777" s="26" t="n">
        <v>73521</v>
      </c>
      <c r="J777" s="26" t="n">
        <v>1750</v>
      </c>
      <c r="K777" s="45" t="inlineStr">
        <is>
          <t>Dental Normal</t>
        </is>
      </c>
      <c r="L777" s="29" t="n">
        <v>1750</v>
      </c>
      <c r="M777" s="0">
        <f>B777=I777</f>
        <v/>
      </c>
      <c r="N777" s="62">
        <f>L777-G777</f>
        <v/>
      </c>
    </row>
    <row r="778" hidden="1" s="63">
      <c r="A778" s="2" t="inlineStr">
        <is>
          <t>UCSLS</t>
        </is>
      </c>
      <c r="B778" s="3" t="n">
        <v>74116</v>
      </c>
      <c r="C778" s="3" t="n"/>
      <c r="D778" s="3" t="n"/>
      <c r="E778" s="3" t="n">
        <v>1050</v>
      </c>
      <c r="F778" s="6" t="inlineStr">
        <is>
          <t>Dental Normal</t>
        </is>
      </c>
      <c r="G778" s="8" t="n">
        <v>1050</v>
      </c>
      <c r="H778" s="25" t="inlineStr">
        <is>
          <t>UCSLS</t>
        </is>
      </c>
      <c r="I778" s="26" t="n">
        <v>74116</v>
      </c>
      <c r="J778" s="26" t="n">
        <v>1750</v>
      </c>
      <c r="K778" s="46" t="inlineStr">
        <is>
          <t>Dental Normal</t>
        </is>
      </c>
      <c r="L778" s="29" t="n">
        <v>1750</v>
      </c>
      <c r="M778" s="0">
        <f>B778=I778</f>
        <v/>
      </c>
      <c r="N778" s="62">
        <f>L778-G778</f>
        <v/>
      </c>
    </row>
    <row r="779" hidden="1" s="63">
      <c r="A779" s="2" t="inlineStr">
        <is>
          <t>UCSLS</t>
        </is>
      </c>
      <c r="B779" s="3" t="n">
        <v>74213</v>
      </c>
      <c r="C779" s="3" t="n"/>
      <c r="D779" s="3" t="n"/>
      <c r="E779" s="3" t="n">
        <v>1050</v>
      </c>
      <c r="F779" s="5" t="inlineStr">
        <is>
          <t>Dental Normal</t>
        </is>
      </c>
      <c r="G779" s="8" t="n">
        <v>1050</v>
      </c>
      <c r="H779" s="25" t="inlineStr">
        <is>
          <t>UCSLS</t>
        </is>
      </c>
      <c r="I779" s="26" t="n">
        <v>74213</v>
      </c>
      <c r="J779" s="26" t="n">
        <v>1750</v>
      </c>
      <c r="K779" s="45" t="inlineStr">
        <is>
          <t>Dental Normal</t>
        </is>
      </c>
      <c r="L779" s="29" t="n">
        <v>1750</v>
      </c>
      <c r="M779" s="0">
        <f>B779=I779</f>
        <v/>
      </c>
      <c r="N779" s="62">
        <f>L779-G779</f>
        <v/>
      </c>
    </row>
    <row r="780" hidden="1" s="63">
      <c r="A780" s="2" t="inlineStr">
        <is>
          <t>UCSLS</t>
        </is>
      </c>
      <c r="B780" s="3" t="n">
        <v>74222</v>
      </c>
      <c r="C780" s="3" t="n"/>
      <c r="D780" s="3" t="n"/>
      <c r="E780" s="3" t="n">
        <v>1050</v>
      </c>
      <c r="F780" s="5" t="inlineStr">
        <is>
          <t>Dental Normal</t>
        </is>
      </c>
      <c r="G780" s="8" t="n">
        <v>1050</v>
      </c>
      <c r="H780" s="25" t="inlineStr">
        <is>
          <t>UCSLS</t>
        </is>
      </c>
      <c r="I780" s="26" t="n">
        <v>74222</v>
      </c>
      <c r="J780" s="26" t="n">
        <v>1750</v>
      </c>
      <c r="K780" s="45" t="inlineStr">
        <is>
          <t>Dental Normal</t>
        </is>
      </c>
      <c r="L780" s="29" t="n">
        <v>1750</v>
      </c>
      <c r="M780" s="0">
        <f>B780=I780</f>
        <v/>
      </c>
      <c r="N780" s="62">
        <f>L780-G780</f>
        <v/>
      </c>
    </row>
    <row r="781" hidden="1" s="63">
      <c r="A781" s="2" t="inlineStr">
        <is>
          <t>UCSLS</t>
        </is>
      </c>
      <c r="B781" s="3" t="n">
        <v>74614</v>
      </c>
      <c r="C781" s="3" t="n"/>
      <c r="D781" s="3" t="n"/>
      <c r="E781" s="3" t="n">
        <v>1050</v>
      </c>
      <c r="F781" s="6" t="inlineStr">
        <is>
          <t>Dental Normal</t>
        </is>
      </c>
      <c r="G781" s="8" t="n">
        <v>1050</v>
      </c>
      <c r="H781" s="25" t="inlineStr">
        <is>
          <t>UCSLS</t>
        </is>
      </c>
      <c r="I781" s="26" t="n">
        <v>74614</v>
      </c>
      <c r="J781" s="26" t="n">
        <v>1750</v>
      </c>
      <c r="K781" s="46" t="inlineStr">
        <is>
          <t>Dental Normal</t>
        </is>
      </c>
      <c r="L781" s="29" t="n">
        <v>1750</v>
      </c>
      <c r="M781" s="0">
        <f>B781=I781</f>
        <v/>
      </c>
      <c r="N781" s="62">
        <f>L781-G781</f>
        <v/>
      </c>
    </row>
    <row r="782" hidden="1" s="63">
      <c r="A782" s="2" t="inlineStr">
        <is>
          <t>UCSLS</t>
        </is>
      </c>
      <c r="B782" s="3" t="n">
        <v>76924</v>
      </c>
      <c r="C782" s="3" t="n"/>
      <c r="D782" s="3" t="n"/>
      <c r="E782" s="3" t="n">
        <v>1050</v>
      </c>
      <c r="F782" s="5" t="inlineStr">
        <is>
          <t>Dental Normal</t>
        </is>
      </c>
      <c r="G782" s="8" t="n">
        <v>1050</v>
      </c>
      <c r="H782" s="25" t="inlineStr">
        <is>
          <t>UCSLS</t>
        </is>
      </c>
      <c r="I782" s="26" t="n">
        <v>76924</v>
      </c>
      <c r="J782" s="26" t="n">
        <v>1750</v>
      </c>
      <c r="K782" s="45" t="inlineStr">
        <is>
          <t>Dental Normal</t>
        </is>
      </c>
      <c r="L782" s="29" t="n">
        <v>1750</v>
      </c>
      <c r="M782" s="0">
        <f>B782=I782</f>
        <v/>
      </c>
      <c r="N782" s="62">
        <f>L782-G782</f>
        <v/>
      </c>
    </row>
    <row r="783" hidden="1" s="63">
      <c r="A783" s="2" t="inlineStr">
        <is>
          <t>UCSLS</t>
        </is>
      </c>
      <c r="B783" s="3" t="n">
        <v>76933</v>
      </c>
      <c r="C783" s="3" t="n"/>
      <c r="D783" s="3" t="n"/>
      <c r="E783" s="3" t="n">
        <v>1050</v>
      </c>
      <c r="F783" s="5" t="inlineStr">
        <is>
          <t>Dental Normal</t>
        </is>
      </c>
      <c r="G783" s="8" t="n">
        <v>1050</v>
      </c>
      <c r="H783" s="25" t="inlineStr">
        <is>
          <t>UCSLS</t>
        </is>
      </c>
      <c r="I783" s="26" t="n">
        <v>76933</v>
      </c>
      <c r="J783" s="26" t="n">
        <v>1750</v>
      </c>
      <c r="K783" s="45" t="inlineStr">
        <is>
          <t>Dental Normal</t>
        </is>
      </c>
      <c r="L783" s="29" t="n">
        <v>1750</v>
      </c>
      <c r="M783" s="0">
        <f>B783=I783</f>
        <v/>
      </c>
      <c r="N783" s="62">
        <f>L783-G783</f>
        <v/>
      </c>
    </row>
    <row r="784" hidden="1" s="63">
      <c r="A784" s="2" t="inlineStr">
        <is>
          <t>UCSLS</t>
        </is>
      </c>
      <c r="B784" s="3" t="n">
        <v>79352</v>
      </c>
      <c r="C784" s="3" t="n"/>
      <c r="D784" s="3" t="n"/>
      <c r="E784" s="3" t="n">
        <v>1050</v>
      </c>
      <c r="F784" s="5" t="inlineStr">
        <is>
          <t>Dental Normal</t>
        </is>
      </c>
      <c r="G784" s="8" t="n">
        <v>1050</v>
      </c>
      <c r="H784" s="25" t="inlineStr">
        <is>
          <t>UCSLS</t>
        </is>
      </c>
      <c r="I784" s="26" t="n">
        <v>79352</v>
      </c>
      <c r="J784" s="26" t="n">
        <v>1750</v>
      </c>
      <c r="K784" s="45" t="inlineStr">
        <is>
          <t>Dental Normal</t>
        </is>
      </c>
      <c r="L784" s="29" t="n">
        <v>1750</v>
      </c>
      <c r="M784" s="0">
        <f>B784=I784</f>
        <v/>
      </c>
      <c r="N784" s="62">
        <f>L784-G784</f>
        <v/>
      </c>
    </row>
    <row r="785" hidden="1" s="63">
      <c r="A785" s="17" t="inlineStr">
        <is>
          <t>UCSLS</t>
        </is>
      </c>
      <c r="B785" s="18" t="n">
        <v>51102</v>
      </c>
      <c r="C785" s="18" t="n"/>
      <c r="D785" s="3">
        <f>CONCATENATE(C785,B785)</f>
        <v/>
      </c>
      <c r="E785" s="3" t="n">
        <v>756</v>
      </c>
      <c r="F785" s="4" t="inlineStr">
        <is>
          <t>Dental High</t>
        </is>
      </c>
      <c r="G785" s="8" t="n">
        <v>756</v>
      </c>
      <c r="H785" s="37" t="inlineStr">
        <is>
          <t>UCSLS</t>
        </is>
      </c>
      <c r="I785" s="41" t="n">
        <v>51102</v>
      </c>
      <c r="J785" s="26" t="n">
        <v>1330</v>
      </c>
      <c r="K785" s="48" t="inlineStr">
        <is>
          <t>Dental High</t>
        </is>
      </c>
      <c r="L785" s="29" t="n">
        <v>1330</v>
      </c>
      <c r="M785" s="0">
        <f>B785=I785</f>
        <v/>
      </c>
      <c r="N785" s="62">
        <f>L785-G785</f>
        <v/>
      </c>
    </row>
    <row r="786" hidden="1" s="63">
      <c r="A786" s="17" t="inlineStr">
        <is>
          <t>UCSLS</t>
        </is>
      </c>
      <c r="B786" s="18" t="n">
        <v>51712</v>
      </c>
      <c r="C786" s="18" t="n"/>
      <c r="D786" s="3">
        <f>CONCATENATE(C786,B786)</f>
        <v/>
      </c>
      <c r="E786" s="3" t="n">
        <v>1050</v>
      </c>
      <c r="F786" s="15" t="inlineStr">
        <is>
          <t>Dental High</t>
        </is>
      </c>
      <c r="G786" s="8" t="n">
        <v>1050</v>
      </c>
      <c r="H786" s="37" t="inlineStr">
        <is>
          <t>UCSLS</t>
        </is>
      </c>
      <c r="I786" s="41" t="n">
        <v>51712</v>
      </c>
      <c r="J786" s="26" t="n">
        <v>1750</v>
      </c>
      <c r="K786" s="49" t="inlineStr">
        <is>
          <t>Dental High</t>
        </is>
      </c>
      <c r="L786" s="29" t="n">
        <v>1750</v>
      </c>
      <c r="M786" s="0">
        <f>B786=I786</f>
        <v/>
      </c>
      <c r="N786" s="62">
        <f>L786-G786</f>
        <v/>
      </c>
    </row>
    <row r="787" hidden="1" s="63">
      <c r="A787" s="20" t="inlineStr">
        <is>
          <t>UCSLS</t>
        </is>
      </c>
      <c r="B787" s="21" t="n">
        <v>51811</v>
      </c>
      <c r="C787" s="21" t="n"/>
      <c r="D787" s="3">
        <f>CONCATENATE(C787,B787)</f>
        <v/>
      </c>
      <c r="E787" s="8" t="n">
        <v>1050</v>
      </c>
      <c r="F787" s="16" t="inlineStr">
        <is>
          <t>Dental High</t>
        </is>
      </c>
      <c r="G787" s="8" t="n">
        <v>1050</v>
      </c>
      <c r="H787" s="39" t="inlineStr">
        <is>
          <t>UCSLS</t>
        </is>
      </c>
      <c r="I787" s="42" t="n">
        <v>51811</v>
      </c>
      <c r="J787" s="29" t="n">
        <v>1750</v>
      </c>
      <c r="K787" s="50" t="inlineStr">
        <is>
          <t>Dental High</t>
        </is>
      </c>
      <c r="L787" s="29" t="n">
        <v>1750</v>
      </c>
      <c r="M787" s="0">
        <f>B787=I787</f>
        <v/>
      </c>
      <c r="N787" s="62">
        <f>L787-G787</f>
        <v/>
      </c>
    </row>
    <row r="788" hidden="1" s="63">
      <c r="A788" s="20" t="inlineStr">
        <is>
          <t>UCSLS</t>
        </is>
      </c>
      <c r="B788" s="21" t="n">
        <v>51812</v>
      </c>
      <c r="C788" s="21" t="n"/>
      <c r="D788" s="3">
        <f>CONCATENATE(C788,B788)</f>
        <v/>
      </c>
      <c r="E788" s="8" t="n">
        <v>1050</v>
      </c>
      <c r="F788" s="16" t="inlineStr">
        <is>
          <t>Dental High</t>
        </is>
      </c>
      <c r="G788" s="8" t="n">
        <v>1050</v>
      </c>
      <c r="H788" s="39" t="inlineStr">
        <is>
          <t>UCSLS</t>
        </is>
      </c>
      <c r="I788" s="42" t="n">
        <v>51812</v>
      </c>
      <c r="J788" s="29" t="n">
        <v>1750</v>
      </c>
      <c r="K788" s="50" t="inlineStr">
        <is>
          <t>Dental High</t>
        </is>
      </c>
      <c r="L788" s="29" t="n">
        <v>1750</v>
      </c>
      <c r="M788" s="0">
        <f>B788=I788</f>
        <v/>
      </c>
      <c r="N788" s="62">
        <f>L788-G788</f>
        <v/>
      </c>
    </row>
    <row r="789" hidden="1" s="63">
      <c r="A789" s="17" t="inlineStr">
        <is>
          <t>UCSLS</t>
        </is>
      </c>
      <c r="B789" s="18" t="n">
        <v>52513</v>
      </c>
      <c r="C789" s="18" t="n"/>
      <c r="D789" s="3">
        <f>CONCATENATE(C789,B789)</f>
        <v/>
      </c>
      <c r="E789" s="3" t="n">
        <v>1050</v>
      </c>
      <c r="F789" s="4" t="inlineStr">
        <is>
          <t>Dental High</t>
        </is>
      </c>
      <c r="G789" s="8" t="n">
        <v>1050</v>
      </c>
      <c r="H789" s="37" t="inlineStr">
        <is>
          <t>UCSLS</t>
        </is>
      </c>
      <c r="I789" s="41" t="n">
        <v>52513</v>
      </c>
      <c r="J789" s="26" t="n">
        <v>1750</v>
      </c>
      <c r="K789" s="48" t="inlineStr">
        <is>
          <t>Dental High</t>
        </is>
      </c>
      <c r="L789" s="29" t="n">
        <v>1750</v>
      </c>
      <c r="M789" s="0">
        <f>B789=I789</f>
        <v/>
      </c>
      <c r="N789" s="62">
        <f>L789-G789</f>
        <v/>
      </c>
    </row>
    <row r="790" hidden="1" s="63">
      <c r="A790" s="17" t="inlineStr">
        <is>
          <t>UCSLS</t>
        </is>
      </c>
      <c r="B790" s="18" t="n">
        <v>53211</v>
      </c>
      <c r="C790" s="18" t="n"/>
      <c r="D790" s="3">
        <f>CONCATENATE(C790,B790)</f>
        <v/>
      </c>
      <c r="E790" s="3" t="n">
        <v>1050</v>
      </c>
      <c r="F790" s="15" t="inlineStr">
        <is>
          <t>Dental High</t>
        </is>
      </c>
      <c r="G790" s="8" t="n">
        <v>1050</v>
      </c>
      <c r="H790" s="37" t="inlineStr">
        <is>
          <t>UCSLS</t>
        </is>
      </c>
      <c r="I790" s="41" t="n">
        <v>53211</v>
      </c>
      <c r="J790" s="26" t="n">
        <v>1750</v>
      </c>
      <c r="K790" s="49" t="inlineStr">
        <is>
          <t>Dental High</t>
        </is>
      </c>
      <c r="L790" s="29" t="n">
        <v>1750</v>
      </c>
      <c r="M790" s="0">
        <f>B790=I790</f>
        <v/>
      </c>
      <c r="N790" s="62">
        <f>L790-G790</f>
        <v/>
      </c>
    </row>
    <row r="791" hidden="1" s="63">
      <c r="A791" s="17" t="inlineStr">
        <is>
          <t>UCSLS</t>
        </is>
      </c>
      <c r="B791" s="18" t="n">
        <v>53212</v>
      </c>
      <c r="C791" s="18" t="n"/>
      <c r="D791" s="3">
        <f>CONCATENATE(C791,B791)</f>
        <v/>
      </c>
      <c r="E791" s="3" t="n">
        <v>1050</v>
      </c>
      <c r="F791" s="15" t="inlineStr">
        <is>
          <t>Dental High</t>
        </is>
      </c>
      <c r="G791" s="8" t="n">
        <v>1050</v>
      </c>
      <c r="H791" s="37" t="inlineStr">
        <is>
          <t>UCSLS</t>
        </is>
      </c>
      <c r="I791" s="41" t="n">
        <v>53212</v>
      </c>
      <c r="J791" s="26" t="n">
        <v>1750</v>
      </c>
      <c r="K791" s="49" t="inlineStr">
        <is>
          <t>Dental High</t>
        </is>
      </c>
      <c r="L791" s="29" t="n">
        <v>1750</v>
      </c>
      <c r="M791" s="0">
        <f>B791=I791</f>
        <v/>
      </c>
      <c r="N791" s="62">
        <f>L791-G791</f>
        <v/>
      </c>
    </row>
    <row r="792" hidden="1" s="63">
      <c r="A792" s="17" t="inlineStr">
        <is>
          <t>UCSLS</t>
        </is>
      </c>
      <c r="B792" s="18" t="n">
        <v>62104</v>
      </c>
      <c r="C792" s="18" t="n"/>
      <c r="D792" s="3">
        <f>CONCATENATE(C792,B792)</f>
        <v/>
      </c>
      <c r="E792" s="3" t="n">
        <v>1050</v>
      </c>
      <c r="F792" s="15" t="inlineStr">
        <is>
          <t>Dental High</t>
        </is>
      </c>
      <c r="G792" s="8" t="n">
        <v>1050</v>
      </c>
      <c r="H792" s="37" t="inlineStr">
        <is>
          <t>UCSLS</t>
        </is>
      </c>
      <c r="I792" s="41" t="n">
        <v>62104</v>
      </c>
      <c r="J792" s="26" t="n">
        <v>1750</v>
      </c>
      <c r="K792" s="49" t="inlineStr">
        <is>
          <t>Dental High</t>
        </is>
      </c>
      <c r="L792" s="29" t="n">
        <v>1750</v>
      </c>
      <c r="M792" s="0">
        <f>B792=I792</f>
        <v/>
      </c>
      <c r="N792" s="62">
        <f>L792-G792</f>
        <v/>
      </c>
    </row>
    <row r="793" hidden="1" s="63">
      <c r="A793" s="17" t="inlineStr">
        <is>
          <t>UCSLS</t>
        </is>
      </c>
      <c r="B793" s="18" t="n">
        <v>62105</v>
      </c>
      <c r="C793" s="18" t="n"/>
      <c r="D793" s="3">
        <f>CONCATENATE(C793,B793)</f>
        <v/>
      </c>
      <c r="E793" s="3" t="n">
        <v>1050</v>
      </c>
      <c r="F793" s="15" t="inlineStr">
        <is>
          <t>Dental High</t>
        </is>
      </c>
      <c r="G793" s="8" t="n">
        <v>1050</v>
      </c>
      <c r="H793" s="37" t="inlineStr">
        <is>
          <t>UCSLS</t>
        </is>
      </c>
      <c r="I793" s="41" t="n">
        <v>62105</v>
      </c>
      <c r="J793" s="26" t="n">
        <v>1750</v>
      </c>
      <c r="K793" s="49" t="inlineStr">
        <is>
          <t>Dental High</t>
        </is>
      </c>
      <c r="L793" s="29" t="n">
        <v>1750</v>
      </c>
      <c r="M793" s="0">
        <f>B793=I793</f>
        <v/>
      </c>
      <c r="N793" s="62">
        <f>L793-G793</f>
        <v/>
      </c>
    </row>
    <row r="794" hidden="1" s="63">
      <c r="A794" s="17" t="inlineStr">
        <is>
          <t>UCSLS</t>
        </is>
      </c>
      <c r="B794" s="18" t="n">
        <v>81254</v>
      </c>
      <c r="C794" s="18" t="n"/>
      <c r="D794" s="3">
        <f>CONCATENATE(C794,B794)</f>
        <v/>
      </c>
      <c r="E794" s="3" t="n">
        <v>1050</v>
      </c>
      <c r="F794" s="4" t="inlineStr">
        <is>
          <t>Dental High</t>
        </is>
      </c>
      <c r="G794" s="8" t="n">
        <v>1050</v>
      </c>
      <c r="H794" s="37" t="inlineStr">
        <is>
          <t>UCSLS</t>
        </is>
      </c>
      <c r="I794" s="41" t="n">
        <v>81254</v>
      </c>
      <c r="J794" s="26" t="n">
        <v>1750</v>
      </c>
      <c r="K794" s="48" t="inlineStr">
        <is>
          <t>Dental High</t>
        </is>
      </c>
      <c r="L794" s="29" t="n">
        <v>1750</v>
      </c>
      <c r="M794" s="0">
        <f>B794=I794</f>
        <v/>
      </c>
      <c r="N794" s="62">
        <f>L794-G794</f>
        <v/>
      </c>
    </row>
    <row r="795" hidden="1" s="63">
      <c r="A795" s="17" t="inlineStr">
        <is>
          <t>UCSLS</t>
        </is>
      </c>
      <c r="B795" s="18" t="n">
        <v>27213</v>
      </c>
      <c r="C795" s="18" t="n"/>
      <c r="D795" s="3">
        <f>CONCATENATE(C795,B795)</f>
        <v/>
      </c>
      <c r="E795" s="3" t="n">
        <v>630</v>
      </c>
      <c r="F795" s="4" t="inlineStr">
        <is>
          <t>Dental High</t>
        </is>
      </c>
      <c r="G795" s="8" t="n">
        <v>630</v>
      </c>
      <c r="H795" s="37" t="inlineStr">
        <is>
          <t>UCSLS</t>
        </is>
      </c>
      <c r="I795" s="41" t="n">
        <v>27213</v>
      </c>
      <c r="J795" s="26" t="n">
        <v>1155</v>
      </c>
      <c r="K795" s="48" t="inlineStr">
        <is>
          <t>Dental High</t>
        </is>
      </c>
      <c r="L795" s="29" t="n">
        <v>1155</v>
      </c>
      <c r="M795" s="0">
        <f>B795=I795</f>
        <v/>
      </c>
      <c r="N795" s="62">
        <f>L795-G795</f>
        <v/>
      </c>
    </row>
    <row r="796" hidden="1" s="63">
      <c r="A796" s="17" t="inlineStr">
        <is>
          <t>UCSLS</t>
        </is>
      </c>
      <c r="B796" s="18" t="n">
        <v>67251</v>
      </c>
      <c r="C796" s="18" t="n"/>
      <c r="D796" s="3">
        <f>CONCATENATE(C796,B796)</f>
        <v/>
      </c>
      <c r="E796" s="3" t="n">
        <v>630</v>
      </c>
      <c r="F796" s="4" t="inlineStr">
        <is>
          <t>Dental High</t>
        </is>
      </c>
      <c r="G796" s="8" t="n">
        <v>630</v>
      </c>
      <c r="H796" s="37" t="inlineStr">
        <is>
          <t>UCSLS</t>
        </is>
      </c>
      <c r="I796" s="41" t="n">
        <v>67251</v>
      </c>
      <c r="J796" s="26" t="n">
        <v>1155</v>
      </c>
      <c r="K796" s="48" t="inlineStr">
        <is>
          <t>Dental High</t>
        </is>
      </c>
      <c r="L796" s="29" t="n">
        <v>1155</v>
      </c>
      <c r="M796" s="0">
        <f>B796=I796</f>
        <v/>
      </c>
      <c r="N796" s="62">
        <f>L796-G796</f>
        <v/>
      </c>
    </row>
    <row r="797" hidden="1" s="63">
      <c r="A797" s="17" t="inlineStr">
        <is>
          <t>UCSLS</t>
        </is>
      </c>
      <c r="B797" s="18" t="n">
        <v>51911</v>
      </c>
      <c r="C797" s="18" t="n"/>
      <c r="D797" s="3">
        <f>CONCATENATE(C797,B797)</f>
        <v/>
      </c>
      <c r="E797" s="3" t="n">
        <v>1134</v>
      </c>
      <c r="F797" s="15" t="inlineStr">
        <is>
          <t>Dental High</t>
        </is>
      </c>
      <c r="G797" s="8" t="n">
        <v>1134</v>
      </c>
      <c r="H797" s="37" t="inlineStr">
        <is>
          <t>UCSLS</t>
        </is>
      </c>
      <c r="I797" s="41" t="n">
        <v>51911</v>
      </c>
      <c r="J797" s="26" t="n">
        <v>1890</v>
      </c>
      <c r="K797" s="49" t="inlineStr">
        <is>
          <t>Dental High</t>
        </is>
      </c>
      <c r="L797" s="29" t="n">
        <v>1890</v>
      </c>
      <c r="M797" s="0">
        <f>B797=I797</f>
        <v/>
      </c>
      <c r="N797" s="62">
        <f>L797-G797</f>
        <v/>
      </c>
    </row>
    <row r="798" hidden="1" s="63">
      <c r="A798" s="17" t="inlineStr">
        <is>
          <t>UCSLS</t>
        </is>
      </c>
      <c r="B798" s="18" t="n">
        <v>52711</v>
      </c>
      <c r="C798" s="18" t="n"/>
      <c r="D798" s="3">
        <f>CONCATENATE(C798,B798)</f>
        <v/>
      </c>
      <c r="E798" s="3" t="n">
        <v>1134</v>
      </c>
      <c r="F798" s="15" t="inlineStr">
        <is>
          <t>Dental High</t>
        </is>
      </c>
      <c r="G798" s="8" t="n">
        <v>1134</v>
      </c>
      <c r="H798" s="37" t="inlineStr">
        <is>
          <t>UCSLS</t>
        </is>
      </c>
      <c r="I798" s="41" t="n">
        <v>52711</v>
      </c>
      <c r="J798" s="26" t="n">
        <v>1890</v>
      </c>
      <c r="K798" s="49" t="inlineStr">
        <is>
          <t>Dental High</t>
        </is>
      </c>
      <c r="L798" s="29" t="n">
        <v>1890</v>
      </c>
      <c r="M798" s="0">
        <f>B798=I798</f>
        <v/>
      </c>
      <c r="N798" s="62">
        <f>L798-G798</f>
        <v/>
      </c>
    </row>
    <row r="799" hidden="1" s="63">
      <c r="A799" s="17" t="inlineStr">
        <is>
          <t>UCSLS</t>
        </is>
      </c>
      <c r="B799" s="18" t="n">
        <v>27216</v>
      </c>
      <c r="C799" s="18" t="n"/>
      <c r="D799" s="3">
        <f>CONCATENATE(C799,B799)</f>
        <v/>
      </c>
      <c r="E799" s="3" t="n">
        <v>672</v>
      </c>
      <c r="F799" s="4" t="inlineStr">
        <is>
          <t>Dental High</t>
        </is>
      </c>
      <c r="G799" s="8" t="n">
        <v>672</v>
      </c>
      <c r="H799" s="37" t="inlineStr">
        <is>
          <t>UCSLS</t>
        </is>
      </c>
      <c r="I799" s="41" t="n">
        <v>27216</v>
      </c>
      <c r="J799" s="26" t="n">
        <v>1232</v>
      </c>
      <c r="K799" s="48" t="inlineStr">
        <is>
          <t>Dental High</t>
        </is>
      </c>
      <c r="L799" s="29" t="n">
        <v>1232</v>
      </c>
      <c r="M799" s="0">
        <f>B799=I799</f>
        <v/>
      </c>
      <c r="N799" s="62">
        <f>L799-G799</f>
        <v/>
      </c>
    </row>
    <row r="800" hidden="1" s="63">
      <c r="A800" s="2" t="inlineStr">
        <is>
          <t>UCSLS</t>
        </is>
      </c>
      <c r="B800" s="3" t="n">
        <v>74214</v>
      </c>
      <c r="C800" s="3" t="n"/>
      <c r="D800" s="3" t="n"/>
      <c r="E800" s="3" t="n">
        <v>1176</v>
      </c>
      <c r="F800" s="5" t="inlineStr">
        <is>
          <t>Dental Normal</t>
        </is>
      </c>
      <c r="G800" s="8" t="n">
        <v>1176</v>
      </c>
      <c r="H800" s="25" t="inlineStr">
        <is>
          <t>UCSLS</t>
        </is>
      </c>
      <c r="I800" s="26" t="n">
        <v>74214</v>
      </c>
      <c r="J800" s="26" t="n">
        <v>1960</v>
      </c>
      <c r="K800" s="45" t="inlineStr">
        <is>
          <t>Dental Normal</t>
        </is>
      </c>
      <c r="L800" s="29" t="n">
        <v>1960</v>
      </c>
      <c r="M800" s="0">
        <f>B800=I800</f>
        <v/>
      </c>
      <c r="N800" s="62">
        <f>L800-G800</f>
        <v/>
      </c>
    </row>
    <row r="801" hidden="1" s="63">
      <c r="A801" s="2" t="inlineStr">
        <is>
          <t>UCSLS</t>
        </is>
      </c>
      <c r="B801" s="3" t="n">
        <v>74117</v>
      </c>
      <c r="C801" s="3" t="n"/>
      <c r="D801" s="3" t="n"/>
      <c r="E801" s="3" t="n">
        <v>1260</v>
      </c>
      <c r="F801" s="6" t="inlineStr">
        <is>
          <t>Dental Normal</t>
        </is>
      </c>
      <c r="G801" s="8" t="n">
        <v>1260</v>
      </c>
      <c r="H801" s="25" t="inlineStr">
        <is>
          <t>UCSLS</t>
        </is>
      </c>
      <c r="I801" s="26" t="n">
        <v>74117</v>
      </c>
      <c r="J801" s="26" t="n">
        <v>2100</v>
      </c>
      <c r="K801" s="46" t="inlineStr">
        <is>
          <t>Dental Normal</t>
        </is>
      </c>
      <c r="L801" s="29" t="n">
        <v>2100</v>
      </c>
      <c r="M801" s="0">
        <f>B801=I801</f>
        <v/>
      </c>
      <c r="N801" s="62">
        <f>L801-G801</f>
        <v/>
      </c>
    </row>
    <row r="802" hidden="1" s="63">
      <c r="A802" s="2" t="inlineStr">
        <is>
          <t>UCSLS</t>
        </is>
      </c>
      <c r="B802" s="3" t="n">
        <v>74124</v>
      </c>
      <c r="C802" s="3" t="n"/>
      <c r="D802" s="3" t="n"/>
      <c r="E802" s="3" t="n">
        <v>1260</v>
      </c>
      <c r="F802" s="5" t="inlineStr">
        <is>
          <t>Dental Normal</t>
        </is>
      </c>
      <c r="G802" s="8" t="n">
        <v>1260</v>
      </c>
      <c r="H802" s="25" t="inlineStr">
        <is>
          <t>UCSLS</t>
        </is>
      </c>
      <c r="I802" s="26" t="n">
        <v>74124</v>
      </c>
      <c r="J802" s="26" t="n">
        <v>2100</v>
      </c>
      <c r="K802" s="45" t="inlineStr">
        <is>
          <t>Dental Normal</t>
        </is>
      </c>
      <c r="L802" s="29" t="n">
        <v>2100</v>
      </c>
      <c r="M802" s="0">
        <f>B802=I802</f>
        <v/>
      </c>
      <c r="N802" s="62">
        <f>L802-G802</f>
        <v/>
      </c>
    </row>
    <row r="803" hidden="1" s="63">
      <c r="A803" s="2" t="inlineStr">
        <is>
          <t>UCSLS</t>
        </is>
      </c>
      <c r="B803" s="3" t="n">
        <v>74223</v>
      </c>
      <c r="C803" s="3" t="n"/>
      <c r="D803" s="3" t="n"/>
      <c r="E803" s="3" t="n">
        <v>1260</v>
      </c>
      <c r="F803" s="5" t="inlineStr">
        <is>
          <t>Dental Normal</t>
        </is>
      </c>
      <c r="G803" s="8" t="n">
        <v>1260</v>
      </c>
      <c r="H803" s="25" t="inlineStr">
        <is>
          <t>UCSLS</t>
        </is>
      </c>
      <c r="I803" s="26" t="n">
        <v>74223</v>
      </c>
      <c r="J803" s="26" t="n">
        <v>2100</v>
      </c>
      <c r="K803" s="45" t="inlineStr">
        <is>
          <t>Dental Normal</t>
        </is>
      </c>
      <c r="L803" s="29" t="n">
        <v>2100</v>
      </c>
      <c r="M803" s="0">
        <f>B803=I803</f>
        <v/>
      </c>
      <c r="N803" s="62">
        <f>L803-G803</f>
        <v/>
      </c>
    </row>
    <row r="804" hidden="1" s="63">
      <c r="A804" s="2" t="inlineStr">
        <is>
          <t>UCSLS</t>
        </is>
      </c>
      <c r="B804" s="3" t="n">
        <v>74636</v>
      </c>
      <c r="C804" s="3" t="n"/>
      <c r="D804" s="3" t="n"/>
      <c r="E804" s="3" t="n">
        <v>1260</v>
      </c>
      <c r="F804" s="5" t="inlineStr">
        <is>
          <t>Dental Normal</t>
        </is>
      </c>
      <c r="G804" s="8" t="n">
        <v>1260</v>
      </c>
      <c r="H804" s="25" t="inlineStr">
        <is>
          <t>UCSLS</t>
        </is>
      </c>
      <c r="I804" s="26" t="n">
        <v>74636</v>
      </c>
      <c r="J804" s="26" t="n">
        <v>2100</v>
      </c>
      <c r="K804" s="45" t="inlineStr">
        <is>
          <t>Dental Normal</t>
        </is>
      </c>
      <c r="L804" s="29" t="n">
        <v>2100</v>
      </c>
      <c r="M804" s="0">
        <f>B804=I804</f>
        <v/>
      </c>
      <c r="N804" s="62">
        <f>L804-G804</f>
        <v/>
      </c>
    </row>
    <row r="805" hidden="1" s="63">
      <c r="A805" s="17" t="inlineStr">
        <is>
          <t>UCSLS</t>
        </is>
      </c>
      <c r="B805" s="18" t="n">
        <v>51721</v>
      </c>
      <c r="C805" s="18" t="n"/>
      <c r="D805" s="3">
        <f>CONCATENATE(C805,B805)</f>
        <v/>
      </c>
      <c r="E805" s="3" t="n">
        <v>1260</v>
      </c>
      <c r="F805" s="15" t="inlineStr">
        <is>
          <t>Dental High</t>
        </is>
      </c>
      <c r="G805" s="8" t="n">
        <v>1260</v>
      </c>
      <c r="H805" s="37" t="inlineStr">
        <is>
          <t>UCSLS</t>
        </is>
      </c>
      <c r="I805" s="41" t="n">
        <v>51721</v>
      </c>
      <c r="J805" s="26" t="n">
        <v>2100</v>
      </c>
      <c r="K805" s="49" t="inlineStr">
        <is>
          <t>Dental High</t>
        </is>
      </c>
      <c r="L805" s="29" t="n">
        <v>2100</v>
      </c>
      <c r="M805" s="0">
        <f>B805=I805</f>
        <v/>
      </c>
      <c r="N805" s="62">
        <f>L805-G805</f>
        <v/>
      </c>
    </row>
    <row r="806" hidden="1" s="63">
      <c r="A806" s="17" t="inlineStr">
        <is>
          <t>UCSLS</t>
        </is>
      </c>
      <c r="B806" s="18" t="n">
        <v>51912</v>
      </c>
      <c r="C806" s="18" t="n"/>
      <c r="D806" s="3">
        <f>CONCATENATE(C806,B806)</f>
        <v/>
      </c>
      <c r="E806" s="3" t="n">
        <v>1260</v>
      </c>
      <c r="F806" s="15" t="inlineStr">
        <is>
          <t>Dental High</t>
        </is>
      </c>
      <c r="G806" s="8" t="n">
        <v>1260</v>
      </c>
      <c r="H806" s="37" t="inlineStr">
        <is>
          <t>UCSLS</t>
        </is>
      </c>
      <c r="I806" s="41" t="n">
        <v>51912</v>
      </c>
      <c r="J806" s="26" t="n">
        <v>2100</v>
      </c>
      <c r="K806" s="49" t="inlineStr">
        <is>
          <t>Dental High</t>
        </is>
      </c>
      <c r="L806" s="29" t="n">
        <v>2100</v>
      </c>
      <c r="M806" s="0">
        <f>B806=I806</f>
        <v/>
      </c>
      <c r="N806" s="62">
        <f>L806-G806</f>
        <v/>
      </c>
    </row>
    <row r="807" hidden="1" s="63">
      <c r="A807" s="20" t="inlineStr">
        <is>
          <t>UCSLS</t>
        </is>
      </c>
      <c r="B807" s="21" t="n">
        <v>52712</v>
      </c>
      <c r="C807" s="21" t="n"/>
      <c r="D807" s="3">
        <f>CONCATENATE(C807,B807)</f>
        <v/>
      </c>
      <c r="E807" s="8" t="n">
        <v>1260</v>
      </c>
      <c r="F807" s="16" t="inlineStr">
        <is>
          <t>Dental High</t>
        </is>
      </c>
      <c r="G807" s="8" t="n">
        <v>1260</v>
      </c>
      <c r="H807" s="39" t="inlineStr">
        <is>
          <t>UCSLS</t>
        </is>
      </c>
      <c r="I807" s="42" t="n">
        <v>52712</v>
      </c>
      <c r="J807" s="29" t="n">
        <v>2100</v>
      </c>
      <c r="K807" s="50" t="inlineStr">
        <is>
          <t>Dental High</t>
        </is>
      </c>
      <c r="L807" s="29" t="n">
        <v>2100</v>
      </c>
      <c r="M807" s="0">
        <f>B807=I807</f>
        <v/>
      </c>
      <c r="N807" s="62">
        <f>L807-G807</f>
        <v/>
      </c>
    </row>
    <row r="808" hidden="1" s="63">
      <c r="A808" s="17" t="inlineStr">
        <is>
          <t>UCSLS</t>
        </is>
      </c>
      <c r="B808" s="18" t="n">
        <v>53401</v>
      </c>
      <c r="C808" s="18" t="n"/>
      <c r="D808" s="3">
        <f>CONCATENATE(C808,B808)</f>
        <v/>
      </c>
      <c r="E808" s="3" t="n">
        <v>1260</v>
      </c>
      <c r="F808" s="4" t="inlineStr">
        <is>
          <t>Dental High</t>
        </is>
      </c>
      <c r="G808" s="8" t="n">
        <v>1260</v>
      </c>
      <c r="H808" s="37" t="inlineStr">
        <is>
          <t>UCSLS</t>
        </is>
      </c>
      <c r="I808" s="41" t="n">
        <v>53401</v>
      </c>
      <c r="J808" s="26" t="n">
        <v>2100</v>
      </c>
      <c r="K808" s="48" t="inlineStr">
        <is>
          <t>Dental High</t>
        </is>
      </c>
      <c r="L808" s="29" t="n">
        <v>2100</v>
      </c>
      <c r="M808" s="0">
        <f>B808=I808</f>
        <v/>
      </c>
      <c r="N808" s="62">
        <f>L808-G808</f>
        <v/>
      </c>
    </row>
    <row r="809" hidden="1" s="63">
      <c r="A809" s="17" t="inlineStr">
        <is>
          <t>UCSLS</t>
        </is>
      </c>
      <c r="B809" s="18" t="n">
        <v>53402</v>
      </c>
      <c r="C809" s="18" t="n"/>
      <c r="D809" s="3">
        <f>CONCATENATE(C809,B809)</f>
        <v/>
      </c>
      <c r="E809" s="3" t="n">
        <v>1260</v>
      </c>
      <c r="F809" s="4" t="inlineStr">
        <is>
          <t>Dental High</t>
        </is>
      </c>
      <c r="G809" s="8" t="n">
        <v>1260</v>
      </c>
      <c r="H809" s="37" t="inlineStr">
        <is>
          <t>UCSLS</t>
        </is>
      </c>
      <c r="I809" s="41" t="n">
        <v>53402</v>
      </c>
      <c r="J809" s="26" t="n">
        <v>2100</v>
      </c>
      <c r="K809" s="48" t="inlineStr">
        <is>
          <t>Dental High</t>
        </is>
      </c>
      <c r="L809" s="29" t="n">
        <v>2100</v>
      </c>
      <c r="M809" s="0">
        <f>B809=I809</f>
        <v/>
      </c>
      <c r="N809" s="62">
        <f>L809-G809</f>
        <v/>
      </c>
    </row>
    <row r="810" hidden="1" s="63">
      <c r="A810" s="17" t="inlineStr">
        <is>
          <t>UCSLS</t>
        </is>
      </c>
      <c r="B810" s="18" t="n">
        <v>53501</v>
      </c>
      <c r="C810" s="18" t="n"/>
      <c r="D810" s="3">
        <f>CONCATENATE(C810,B810)</f>
        <v/>
      </c>
      <c r="E810" s="3" t="n">
        <v>1260</v>
      </c>
      <c r="F810" s="4" t="inlineStr">
        <is>
          <t>Dental High</t>
        </is>
      </c>
      <c r="G810" s="8" t="n">
        <v>1260</v>
      </c>
      <c r="H810" s="37" t="inlineStr">
        <is>
          <t>UCSLS</t>
        </is>
      </c>
      <c r="I810" s="41" t="n">
        <v>53501</v>
      </c>
      <c r="J810" s="26" t="n">
        <v>2100</v>
      </c>
      <c r="K810" s="48" t="inlineStr">
        <is>
          <t>Dental High</t>
        </is>
      </c>
      <c r="L810" s="29" t="n">
        <v>2100</v>
      </c>
      <c r="M810" s="0">
        <f>B810=I810</f>
        <v/>
      </c>
      <c r="N810" s="62">
        <f>L810-G810</f>
        <v/>
      </c>
    </row>
    <row r="811" hidden="1" s="63">
      <c r="A811" s="17" t="inlineStr">
        <is>
          <t>UCSLS</t>
        </is>
      </c>
      <c r="B811" s="18" t="n">
        <v>53502</v>
      </c>
      <c r="C811" s="18" t="n"/>
      <c r="D811" s="3">
        <f>CONCATENATE(C811,B811)</f>
        <v/>
      </c>
      <c r="E811" s="3" t="n">
        <v>1260</v>
      </c>
      <c r="F811" s="4" t="inlineStr">
        <is>
          <t>Dental High</t>
        </is>
      </c>
      <c r="G811" s="8" t="n">
        <v>1260</v>
      </c>
      <c r="H811" s="37" t="inlineStr">
        <is>
          <t>UCSLS</t>
        </is>
      </c>
      <c r="I811" s="41" t="n">
        <v>53502</v>
      </c>
      <c r="J811" s="26" t="n">
        <v>2100</v>
      </c>
      <c r="K811" s="48" t="inlineStr">
        <is>
          <t>Dental High</t>
        </is>
      </c>
      <c r="L811" s="29" t="n">
        <v>2100</v>
      </c>
      <c r="M811" s="0">
        <f>B811=I811</f>
        <v/>
      </c>
      <c r="N811" s="62">
        <f>L811-G811</f>
        <v/>
      </c>
    </row>
    <row r="812" hidden="1" s="63">
      <c r="A812" s="17" t="inlineStr">
        <is>
          <t>UCSLS</t>
        </is>
      </c>
      <c r="B812" s="18" t="n">
        <v>53711</v>
      </c>
      <c r="C812" s="18" t="n"/>
      <c r="D812" s="3">
        <f>CONCATENATE(C812,B812)</f>
        <v/>
      </c>
      <c r="E812" s="3" t="n">
        <v>1260</v>
      </c>
      <c r="F812" s="15" t="inlineStr">
        <is>
          <t>Dental High</t>
        </is>
      </c>
      <c r="G812" s="8" t="n">
        <v>1260</v>
      </c>
      <c r="H812" s="37" t="inlineStr">
        <is>
          <t>UCSLS</t>
        </is>
      </c>
      <c r="I812" s="41" t="n">
        <v>53711</v>
      </c>
      <c r="J812" s="26" t="n">
        <v>2100</v>
      </c>
      <c r="K812" s="49" t="inlineStr">
        <is>
          <t>Dental High</t>
        </is>
      </c>
      <c r="L812" s="29" t="n">
        <v>2100</v>
      </c>
      <c r="M812" s="0">
        <f>B812=I812</f>
        <v/>
      </c>
      <c r="N812" s="62">
        <f>L812-G812</f>
        <v/>
      </c>
    </row>
    <row r="813" hidden="1" s="63">
      <c r="A813" s="17" t="inlineStr">
        <is>
          <t>UCSLS</t>
        </is>
      </c>
      <c r="B813" s="18" t="n">
        <v>54201</v>
      </c>
      <c r="C813" s="18" t="n"/>
      <c r="D813" s="3">
        <f>CONCATENATE(C813,B813)</f>
        <v/>
      </c>
      <c r="E813" s="3" t="n">
        <v>42</v>
      </c>
      <c r="F813" s="4" t="inlineStr">
        <is>
          <t>Dental High</t>
        </is>
      </c>
      <c r="G813" s="8" t="n">
        <v>42</v>
      </c>
      <c r="H813" s="37" t="inlineStr">
        <is>
          <t>UCSLS</t>
        </is>
      </c>
      <c r="I813" s="41" t="n">
        <v>54201</v>
      </c>
      <c r="J813" s="26" t="n">
        <v>70</v>
      </c>
      <c r="K813" s="48" t="inlineStr">
        <is>
          <t>Dental High</t>
        </is>
      </c>
      <c r="L813" s="29" t="n">
        <v>70</v>
      </c>
      <c r="M813" s="0">
        <f>B813=I813</f>
        <v/>
      </c>
      <c r="N813" s="62">
        <f>L813-G813</f>
        <v/>
      </c>
    </row>
    <row r="814" hidden="1" s="63">
      <c r="A814" s="17" t="inlineStr">
        <is>
          <t>UCSLS</t>
        </is>
      </c>
      <c r="B814" s="18" t="n">
        <v>54209</v>
      </c>
      <c r="C814" s="18" t="n"/>
      <c r="D814" s="3">
        <f>CONCATENATE(C814,B814)</f>
        <v/>
      </c>
      <c r="E814" s="3" t="n">
        <v>31.5</v>
      </c>
      <c r="F814" s="15" t="inlineStr">
        <is>
          <t>Dental High</t>
        </is>
      </c>
      <c r="G814" s="8" t="n">
        <v>31.5</v>
      </c>
      <c r="H814" s="37" t="inlineStr">
        <is>
          <t>UCSLS</t>
        </is>
      </c>
      <c r="I814" s="41" t="n">
        <v>54209</v>
      </c>
      <c r="J814" s="27" t="n">
        <v>52.5</v>
      </c>
      <c r="K814" s="49" t="inlineStr">
        <is>
          <t>Dental High</t>
        </is>
      </c>
      <c r="L814" s="30" t="n">
        <v>52.5</v>
      </c>
      <c r="M814" s="0">
        <f>B814=I814</f>
        <v/>
      </c>
      <c r="N814" s="62">
        <f>L814-G814</f>
        <v/>
      </c>
    </row>
    <row r="815" hidden="1" s="63">
      <c r="A815" s="17" t="inlineStr">
        <is>
          <t>UCSLS</t>
        </is>
      </c>
      <c r="B815" s="18" t="n">
        <v>55101</v>
      </c>
      <c r="C815" s="18" t="n"/>
      <c r="D815" s="3">
        <f>CONCATENATE(C815,B815)</f>
        <v/>
      </c>
      <c r="E815" s="3" t="n">
        <v>63</v>
      </c>
      <c r="F815" s="4" t="inlineStr">
        <is>
          <t>Dental High</t>
        </is>
      </c>
      <c r="G815" s="8" t="n">
        <v>63</v>
      </c>
      <c r="H815" s="37" t="inlineStr">
        <is>
          <t>UCSLS</t>
        </is>
      </c>
      <c r="I815" s="41" t="n">
        <v>55101</v>
      </c>
      <c r="J815" s="26" t="n">
        <v>105</v>
      </c>
      <c r="K815" s="48" t="inlineStr">
        <is>
          <t>Dental High</t>
        </is>
      </c>
      <c r="L815" s="29" t="n">
        <v>105</v>
      </c>
      <c r="M815" s="0">
        <f>B815=I815</f>
        <v/>
      </c>
      <c r="N815" s="62">
        <f>L815-G815</f>
        <v/>
      </c>
    </row>
    <row r="816" hidden="1" s="63">
      <c r="A816" s="17" t="inlineStr">
        <is>
          <t>UCSLS</t>
        </is>
      </c>
      <c r="B816" s="18" t="n">
        <v>55102</v>
      </c>
      <c r="C816" s="18" t="n"/>
      <c r="D816" s="3">
        <f>CONCATENATE(C816,B816)</f>
        <v/>
      </c>
      <c r="E816" s="3" t="n">
        <v>63</v>
      </c>
      <c r="F816" s="4" t="inlineStr">
        <is>
          <t>Dental High</t>
        </is>
      </c>
      <c r="G816" s="8" t="n">
        <v>63</v>
      </c>
      <c r="H816" s="37" t="inlineStr">
        <is>
          <t>UCSLS</t>
        </is>
      </c>
      <c r="I816" s="41" t="n">
        <v>55102</v>
      </c>
      <c r="J816" s="26" t="n">
        <v>105</v>
      </c>
      <c r="K816" s="48" t="inlineStr">
        <is>
          <t>Dental High</t>
        </is>
      </c>
      <c r="L816" s="29" t="n">
        <v>105</v>
      </c>
      <c r="M816" s="0">
        <f>B816=I816</f>
        <v/>
      </c>
      <c r="N816" s="62">
        <f>L816-G816</f>
        <v/>
      </c>
    </row>
    <row r="817" hidden="1" s="63">
      <c r="A817" s="17" t="inlineStr">
        <is>
          <t>UCSLS</t>
        </is>
      </c>
      <c r="B817" s="18" t="n">
        <v>55201</v>
      </c>
      <c r="C817" s="18" t="n"/>
      <c r="D817" s="3">
        <f>CONCATENATE(C817,B817)</f>
        <v/>
      </c>
      <c r="E817" s="3" t="n">
        <v>63</v>
      </c>
      <c r="F817" s="4" t="inlineStr">
        <is>
          <t>Dental High</t>
        </is>
      </c>
      <c r="G817" s="8" t="n">
        <v>63</v>
      </c>
      <c r="H817" s="37" t="inlineStr">
        <is>
          <t>UCSLS</t>
        </is>
      </c>
      <c r="I817" s="41" t="n">
        <v>55201</v>
      </c>
      <c r="J817" s="26" t="n">
        <v>105</v>
      </c>
      <c r="K817" s="48" t="inlineStr">
        <is>
          <t>Dental High</t>
        </is>
      </c>
      <c r="L817" s="29" t="n">
        <v>105</v>
      </c>
      <c r="M817" s="0">
        <f>B817=I817</f>
        <v/>
      </c>
      <c r="N817" s="62">
        <f>L817-G817</f>
        <v/>
      </c>
    </row>
    <row r="818" hidden="1" s="63">
      <c r="A818" s="17" t="inlineStr">
        <is>
          <t>UCSLS</t>
        </is>
      </c>
      <c r="B818" s="18" t="n">
        <v>55202</v>
      </c>
      <c r="C818" s="18" t="n"/>
      <c r="D818" s="3">
        <f>CONCATENATE(C818,B818)</f>
        <v/>
      </c>
      <c r="E818" s="3" t="n">
        <v>84</v>
      </c>
      <c r="F818" s="4" t="inlineStr">
        <is>
          <t>Dental High</t>
        </is>
      </c>
      <c r="G818" s="8" t="n">
        <v>84</v>
      </c>
      <c r="H818" s="37" t="inlineStr">
        <is>
          <t>UCSLS</t>
        </is>
      </c>
      <c r="I818" s="41" t="n">
        <v>55202</v>
      </c>
      <c r="J818" s="26" t="n">
        <v>140</v>
      </c>
      <c r="K818" s="48" t="inlineStr">
        <is>
          <t>Dental High</t>
        </is>
      </c>
      <c r="L818" s="29" t="n">
        <v>140</v>
      </c>
      <c r="M818" s="0">
        <f>B818=I818</f>
        <v/>
      </c>
      <c r="N818" s="62">
        <f>L818-G818</f>
        <v/>
      </c>
    </row>
    <row r="819" hidden="1" s="63">
      <c r="A819" s="17" t="inlineStr">
        <is>
          <t>UCSLS</t>
        </is>
      </c>
      <c r="B819" s="18" t="n">
        <v>55203</v>
      </c>
      <c r="C819" s="18" t="n"/>
      <c r="D819" s="3">
        <f>CONCATENATE(C819,B819)</f>
        <v/>
      </c>
      <c r="E819" s="3" t="n">
        <v>147</v>
      </c>
      <c r="F819" s="15" t="inlineStr">
        <is>
          <t>Dental High</t>
        </is>
      </c>
      <c r="G819" s="8" t="n">
        <v>147</v>
      </c>
      <c r="H819" s="37" t="inlineStr">
        <is>
          <t>UCSLS</t>
        </is>
      </c>
      <c r="I819" s="41" t="n">
        <v>55203</v>
      </c>
      <c r="J819" s="26" t="n">
        <v>245</v>
      </c>
      <c r="K819" s="49" t="inlineStr">
        <is>
          <t>Dental High</t>
        </is>
      </c>
      <c r="L819" s="29" t="n">
        <v>245</v>
      </c>
      <c r="M819" s="0">
        <f>B819=I819</f>
        <v/>
      </c>
      <c r="N819" s="62">
        <f>L819-G819</f>
        <v/>
      </c>
    </row>
    <row r="820" hidden="1" s="63">
      <c r="A820" s="17" t="inlineStr">
        <is>
          <t>UCSLS</t>
        </is>
      </c>
      <c r="B820" s="18" t="n">
        <v>55301</v>
      </c>
      <c r="C820" s="18" t="n"/>
      <c r="D820" s="3">
        <f>CONCATENATE(C820,B820)</f>
        <v/>
      </c>
      <c r="E820" s="3" t="n">
        <v>63</v>
      </c>
      <c r="F820" s="15" t="inlineStr">
        <is>
          <t>Dental High</t>
        </is>
      </c>
      <c r="G820" s="8" t="n">
        <v>63</v>
      </c>
      <c r="H820" s="37" t="inlineStr">
        <is>
          <t>UCSLS</t>
        </is>
      </c>
      <c r="I820" s="41" t="n">
        <v>55301</v>
      </c>
      <c r="J820" s="26" t="n">
        <v>105</v>
      </c>
      <c r="K820" s="49" t="inlineStr">
        <is>
          <t>Dental High</t>
        </is>
      </c>
      <c r="L820" s="29" t="n">
        <v>105</v>
      </c>
      <c r="M820" s="0">
        <f>B820=I820</f>
        <v/>
      </c>
      <c r="N820" s="62">
        <f>L820-G820</f>
        <v/>
      </c>
    </row>
    <row r="821" hidden="1" s="63">
      <c r="A821" s="17" t="inlineStr">
        <is>
          <t>UCSLS</t>
        </is>
      </c>
      <c r="B821" s="18" t="n">
        <v>55302</v>
      </c>
      <c r="C821" s="18" t="n"/>
      <c r="D821" s="3">
        <f>CONCATENATE(C821,B821)</f>
        <v/>
      </c>
      <c r="E821" s="3" t="n">
        <v>84</v>
      </c>
      <c r="F821" s="15" t="inlineStr">
        <is>
          <t>Dental High</t>
        </is>
      </c>
      <c r="G821" s="8" t="n">
        <v>84</v>
      </c>
      <c r="H821" s="37" t="inlineStr">
        <is>
          <t>UCSLS</t>
        </is>
      </c>
      <c r="I821" s="41" t="n">
        <v>55302</v>
      </c>
      <c r="J821" s="26" t="n">
        <v>140</v>
      </c>
      <c r="K821" s="49" t="inlineStr">
        <is>
          <t>Dental High</t>
        </is>
      </c>
      <c r="L821" s="29" t="n">
        <v>140</v>
      </c>
      <c r="M821" s="0">
        <f>B821=I821</f>
        <v/>
      </c>
      <c r="N821" s="62">
        <f>L821-G821</f>
        <v/>
      </c>
    </row>
    <row r="822" hidden="1" s="63">
      <c r="A822" s="17" t="inlineStr">
        <is>
          <t>UCSLS</t>
        </is>
      </c>
      <c r="B822" s="18" t="n">
        <v>55401</v>
      </c>
      <c r="C822" s="18" t="n"/>
      <c r="D822" s="3">
        <f>CONCATENATE(C822,B822)</f>
        <v/>
      </c>
      <c r="E822" s="3" t="n">
        <v>105</v>
      </c>
      <c r="F822" s="4" t="inlineStr">
        <is>
          <t>Dental High</t>
        </is>
      </c>
      <c r="G822" s="8" t="n">
        <v>105</v>
      </c>
      <c r="H822" s="37" t="inlineStr">
        <is>
          <t>UCSLS</t>
        </is>
      </c>
      <c r="I822" s="41" t="n">
        <v>55401</v>
      </c>
      <c r="J822" s="26" t="n">
        <v>175</v>
      </c>
      <c r="K822" s="48" t="inlineStr">
        <is>
          <t>Dental High</t>
        </is>
      </c>
      <c r="L822" s="29" t="n">
        <v>175</v>
      </c>
      <c r="M822" s="0">
        <f>B822=I822</f>
        <v/>
      </c>
      <c r="N822" s="62">
        <f>L822-G822</f>
        <v/>
      </c>
    </row>
    <row r="823" hidden="1" s="63">
      <c r="A823" s="17" t="inlineStr">
        <is>
          <t>UCSLS</t>
        </is>
      </c>
      <c r="B823" s="18" t="n">
        <v>55402</v>
      </c>
      <c r="C823" s="18" t="n"/>
      <c r="D823" s="3">
        <f>CONCATENATE(C823,B823)</f>
        <v/>
      </c>
      <c r="E823" s="3" t="n">
        <v>105</v>
      </c>
      <c r="F823" s="15" t="inlineStr">
        <is>
          <t>Dental High</t>
        </is>
      </c>
      <c r="G823" s="8" t="n">
        <v>105</v>
      </c>
      <c r="H823" s="37" t="inlineStr">
        <is>
          <t>UCSLS</t>
        </is>
      </c>
      <c r="I823" s="41" t="n">
        <v>55402</v>
      </c>
      <c r="J823" s="26" t="n">
        <v>175</v>
      </c>
      <c r="K823" s="49" t="inlineStr">
        <is>
          <t>Dental High</t>
        </is>
      </c>
      <c r="L823" s="29" t="n">
        <v>175</v>
      </c>
      <c r="M823" s="0">
        <f>B823=I823</f>
        <v/>
      </c>
      <c r="N823" s="62">
        <f>L823-G823</f>
        <v/>
      </c>
    </row>
    <row r="824" hidden="1" s="63">
      <c r="A824" s="17" t="inlineStr">
        <is>
          <t>UCSLS</t>
        </is>
      </c>
      <c r="B824" s="18" t="n">
        <v>55403</v>
      </c>
      <c r="C824" s="18" t="n"/>
      <c r="D824" s="3">
        <f>CONCATENATE(C824,B824)</f>
        <v/>
      </c>
      <c r="E824" s="3" t="n">
        <v>210</v>
      </c>
      <c r="F824" s="15" t="inlineStr">
        <is>
          <t>Dental High</t>
        </is>
      </c>
      <c r="G824" s="8" t="n">
        <v>210</v>
      </c>
      <c r="H824" s="37" t="inlineStr">
        <is>
          <t>UCSLS</t>
        </is>
      </c>
      <c r="I824" s="41" t="n">
        <v>55403</v>
      </c>
      <c r="J824" s="26" t="n">
        <v>350</v>
      </c>
      <c r="K824" s="49" t="inlineStr">
        <is>
          <t>Dental High</t>
        </is>
      </c>
      <c r="L824" s="29" t="n">
        <v>350</v>
      </c>
      <c r="M824" s="0">
        <f>B824=I824</f>
        <v/>
      </c>
      <c r="N824" s="62">
        <f>L824-G824</f>
        <v/>
      </c>
    </row>
    <row r="825" hidden="1" s="63">
      <c r="A825" s="17" t="inlineStr">
        <is>
          <t>UCSLS</t>
        </is>
      </c>
      <c r="B825" s="18" t="n">
        <v>55501</v>
      </c>
      <c r="C825" s="18" t="n"/>
      <c r="D825" s="3">
        <f>CONCATENATE(C825,B825)</f>
        <v/>
      </c>
      <c r="E825" s="3" t="n">
        <v>42</v>
      </c>
      <c r="F825" s="15" t="inlineStr">
        <is>
          <t>Dental High</t>
        </is>
      </c>
      <c r="G825" s="8" t="n">
        <v>42</v>
      </c>
      <c r="H825" s="37" t="inlineStr">
        <is>
          <t>UCSLS</t>
        </is>
      </c>
      <c r="I825" s="41" t="n">
        <v>55501</v>
      </c>
      <c r="J825" s="26" t="n">
        <v>70</v>
      </c>
      <c r="K825" s="49" t="inlineStr">
        <is>
          <t>Dental High</t>
        </is>
      </c>
      <c r="L825" s="29" t="n">
        <v>70</v>
      </c>
      <c r="M825" s="0">
        <f>B825=I825</f>
        <v/>
      </c>
      <c r="N825" s="62">
        <f>L825-G825</f>
        <v/>
      </c>
    </row>
    <row r="826" hidden="1" s="63">
      <c r="A826" s="17" t="inlineStr">
        <is>
          <t>UCSLS</t>
        </is>
      </c>
      <c r="B826" s="18" t="n">
        <v>55509</v>
      </c>
      <c r="C826" s="18" t="n"/>
      <c r="D826" s="3">
        <f>CONCATENATE(C826,B826)</f>
        <v/>
      </c>
      <c r="E826" s="3" t="n">
        <v>31.5</v>
      </c>
      <c r="F826" s="15" t="inlineStr">
        <is>
          <t>Dental High</t>
        </is>
      </c>
      <c r="G826" s="8" t="n">
        <v>31.5</v>
      </c>
      <c r="H826" s="37" t="inlineStr">
        <is>
          <t>UCSLS</t>
        </is>
      </c>
      <c r="I826" s="41" t="n">
        <v>55509</v>
      </c>
      <c r="J826" s="27" t="n">
        <v>52.5</v>
      </c>
      <c r="K826" s="49" t="inlineStr">
        <is>
          <t>Dental High</t>
        </is>
      </c>
      <c r="L826" s="30" t="n">
        <v>52.5</v>
      </c>
      <c r="M826" s="0">
        <f>B826=I826</f>
        <v/>
      </c>
      <c r="N826" s="62">
        <f>L826-G826</f>
        <v/>
      </c>
    </row>
    <row r="827" hidden="1" s="63">
      <c r="A827" s="17" t="inlineStr">
        <is>
          <t>UCSLS</t>
        </is>
      </c>
      <c r="B827" s="18" t="n">
        <v>56111</v>
      </c>
      <c r="C827" s="18" t="n"/>
      <c r="D827" s="3">
        <f>CONCATENATE(C827,B827)</f>
        <v/>
      </c>
      <c r="E827" s="3" t="n">
        <v>315</v>
      </c>
      <c r="F827" s="15" t="inlineStr">
        <is>
          <t>Dental High</t>
        </is>
      </c>
      <c r="G827" s="8" t="n">
        <v>315</v>
      </c>
      <c r="H827" s="37" t="inlineStr">
        <is>
          <t>UCSLS</t>
        </is>
      </c>
      <c r="I827" s="41" t="n">
        <v>56111</v>
      </c>
      <c r="J827" s="26" t="n">
        <v>525</v>
      </c>
      <c r="K827" s="49" t="inlineStr">
        <is>
          <t>Dental High</t>
        </is>
      </c>
      <c r="L827" s="29" t="n">
        <v>525</v>
      </c>
      <c r="M827" s="0">
        <f>B827=I827</f>
        <v/>
      </c>
      <c r="N827" s="62">
        <f>L827-G827</f>
        <v/>
      </c>
    </row>
    <row r="828" hidden="1" s="63">
      <c r="A828" s="17" t="inlineStr">
        <is>
          <t>UCSLS</t>
        </is>
      </c>
      <c r="B828" s="18" t="n">
        <v>56112</v>
      </c>
      <c r="C828" s="18" t="n"/>
      <c r="D828" s="3">
        <f>CONCATENATE(C828,B828)</f>
        <v/>
      </c>
      <c r="E828" s="3" t="n">
        <v>315</v>
      </c>
      <c r="F828" s="15" t="inlineStr">
        <is>
          <t>Dental High</t>
        </is>
      </c>
      <c r="G828" s="8" t="n">
        <v>315</v>
      </c>
      <c r="H828" s="37" t="inlineStr">
        <is>
          <t>UCSLS</t>
        </is>
      </c>
      <c r="I828" s="41" t="n">
        <v>56112</v>
      </c>
      <c r="J828" s="26" t="n">
        <v>525</v>
      </c>
      <c r="K828" s="49" t="inlineStr">
        <is>
          <t>Dental High</t>
        </is>
      </c>
      <c r="L828" s="29" t="n">
        <v>525</v>
      </c>
      <c r="M828" s="0">
        <f>B828=I828</f>
        <v/>
      </c>
      <c r="N828" s="62">
        <f>L828-G828</f>
        <v/>
      </c>
    </row>
    <row r="829" hidden="1" s="63">
      <c r="A829" s="17" t="inlineStr">
        <is>
          <t>UCSLS</t>
        </is>
      </c>
      <c r="B829" s="18" t="n">
        <v>53712</v>
      </c>
      <c r="C829" s="18" t="n"/>
      <c r="D829" s="3">
        <f>CONCATENATE(C829,B829)</f>
        <v/>
      </c>
      <c r="E829" s="3" t="n">
        <v>1260</v>
      </c>
      <c r="F829" s="15" t="inlineStr">
        <is>
          <t>Dental High</t>
        </is>
      </c>
      <c r="G829" s="8" t="n">
        <v>1260</v>
      </c>
      <c r="H829" s="37" t="inlineStr">
        <is>
          <t>UCSLS</t>
        </is>
      </c>
      <c r="I829" s="41" t="n">
        <v>53712</v>
      </c>
      <c r="J829" s="26" t="n">
        <v>2100</v>
      </c>
      <c r="K829" s="49" t="inlineStr">
        <is>
          <t>Dental High</t>
        </is>
      </c>
      <c r="L829" s="29" t="n">
        <v>2100</v>
      </c>
      <c r="M829" s="0">
        <f>B829=I829</f>
        <v/>
      </c>
      <c r="N829" s="62">
        <f>L829-G829</f>
        <v/>
      </c>
    </row>
    <row r="830" hidden="1" s="63">
      <c r="A830" s="17" t="inlineStr">
        <is>
          <t>UCSLS</t>
        </is>
      </c>
      <c r="B830" s="18" t="n">
        <v>56121</v>
      </c>
      <c r="C830" s="18" t="n"/>
      <c r="D830" s="3">
        <f>CONCATENATE(C830,B830)</f>
        <v/>
      </c>
      <c r="E830" s="3" t="n">
        <v>315</v>
      </c>
      <c r="F830" s="15" t="inlineStr">
        <is>
          <t>Dental High</t>
        </is>
      </c>
      <c r="G830" s="8" t="n">
        <v>315</v>
      </c>
      <c r="H830" s="37" t="inlineStr">
        <is>
          <t>UCSLS</t>
        </is>
      </c>
      <c r="I830" s="41" t="n">
        <v>56121</v>
      </c>
      <c r="J830" s="26" t="n">
        <v>525</v>
      </c>
      <c r="K830" s="49" t="inlineStr">
        <is>
          <t>Dental High</t>
        </is>
      </c>
      <c r="L830" s="29" t="n">
        <v>525</v>
      </c>
      <c r="M830" s="0">
        <f>B830=I830</f>
        <v/>
      </c>
      <c r="N830" s="62">
        <f>L830-G830</f>
        <v/>
      </c>
    </row>
    <row r="831" hidden="1" s="63">
      <c r="A831" s="17" t="inlineStr">
        <is>
          <t>UCSLS</t>
        </is>
      </c>
      <c r="B831" s="18" t="n">
        <v>56122</v>
      </c>
      <c r="C831" s="18" t="n"/>
      <c r="D831" s="3">
        <f>CONCATENATE(C831,B831)</f>
        <v/>
      </c>
      <c r="E831" s="3" t="n">
        <v>315</v>
      </c>
      <c r="F831" s="15" t="inlineStr">
        <is>
          <t>Dental High</t>
        </is>
      </c>
      <c r="G831" s="8" t="n">
        <v>315</v>
      </c>
      <c r="H831" s="37" t="inlineStr">
        <is>
          <t>UCSLS</t>
        </is>
      </c>
      <c r="I831" s="41" t="n">
        <v>56122</v>
      </c>
      <c r="J831" s="26" t="n">
        <v>525</v>
      </c>
      <c r="K831" s="49" t="inlineStr">
        <is>
          <t>Dental High</t>
        </is>
      </c>
      <c r="L831" s="29" t="n">
        <v>525</v>
      </c>
      <c r="M831" s="0">
        <f>B831=I831</f>
        <v/>
      </c>
      <c r="N831" s="62">
        <f>L831-G831</f>
        <v/>
      </c>
    </row>
    <row r="832" hidden="1" s="63">
      <c r="A832" s="17" t="inlineStr">
        <is>
          <t>UCSLS</t>
        </is>
      </c>
      <c r="B832" s="18" t="n">
        <v>53721</v>
      </c>
      <c r="C832" s="18" t="n"/>
      <c r="D832" s="3">
        <f>CONCATENATE(C832,B832)</f>
        <v/>
      </c>
      <c r="E832" s="3" t="n">
        <v>1260</v>
      </c>
      <c r="F832" s="15" t="inlineStr">
        <is>
          <t>Dental High</t>
        </is>
      </c>
      <c r="G832" s="8" t="n">
        <v>1260</v>
      </c>
      <c r="H832" s="37" t="inlineStr">
        <is>
          <t>UCSLS</t>
        </is>
      </c>
      <c r="I832" s="41" t="n">
        <v>53721</v>
      </c>
      <c r="J832" s="26" t="n">
        <v>2100</v>
      </c>
      <c r="K832" s="49" t="inlineStr">
        <is>
          <t>Dental High</t>
        </is>
      </c>
      <c r="L832" s="29" t="n">
        <v>2100</v>
      </c>
      <c r="M832" s="0">
        <f>B832=I832</f>
        <v/>
      </c>
      <c r="N832" s="62">
        <f>L832-G832</f>
        <v/>
      </c>
    </row>
    <row r="833" hidden="1" s="63">
      <c r="A833" s="17" t="inlineStr">
        <is>
          <t>UCSLS</t>
        </is>
      </c>
      <c r="B833" s="18" t="n">
        <v>56211</v>
      </c>
      <c r="C833" s="18" t="n"/>
      <c r="D833" s="3">
        <f>CONCATENATE(C833,B833)</f>
        <v/>
      </c>
      <c r="E833" s="3" t="n">
        <v>84</v>
      </c>
      <c r="F833" s="4" t="inlineStr">
        <is>
          <t>Dental High</t>
        </is>
      </c>
      <c r="G833" s="8" t="n">
        <v>84</v>
      </c>
      <c r="H833" s="37" t="inlineStr">
        <is>
          <t>UCSLS</t>
        </is>
      </c>
      <c r="I833" s="41" t="n">
        <v>56211</v>
      </c>
      <c r="J833" s="26" t="n">
        <v>140</v>
      </c>
      <c r="K833" s="48" t="inlineStr">
        <is>
          <t>Dental High</t>
        </is>
      </c>
      <c r="L833" s="29" t="n">
        <v>140</v>
      </c>
      <c r="M833" s="0">
        <f>B833=I833</f>
        <v/>
      </c>
      <c r="N833" s="62">
        <f>L833-G833</f>
        <v/>
      </c>
    </row>
    <row r="834" hidden="1" s="63">
      <c r="A834" s="17" t="inlineStr">
        <is>
          <t>UCSLS</t>
        </is>
      </c>
      <c r="B834" s="18" t="n">
        <v>56212</v>
      </c>
      <c r="C834" s="18" t="n"/>
      <c r="D834" s="3">
        <f>CONCATENATE(C834,B834)</f>
        <v/>
      </c>
      <c r="E834" s="3" t="n">
        <v>84</v>
      </c>
      <c r="F834" s="4" t="inlineStr">
        <is>
          <t>Dental High</t>
        </is>
      </c>
      <c r="G834" s="8" t="n">
        <v>84</v>
      </c>
      <c r="H834" s="37" t="inlineStr">
        <is>
          <t>UCSLS</t>
        </is>
      </c>
      <c r="I834" s="41" t="n">
        <v>56212</v>
      </c>
      <c r="J834" s="26" t="n">
        <v>140</v>
      </c>
      <c r="K834" s="48" t="inlineStr">
        <is>
          <t>Dental High</t>
        </is>
      </c>
      <c r="L834" s="29" t="n">
        <v>140</v>
      </c>
      <c r="M834" s="0">
        <f>B834=I834</f>
        <v/>
      </c>
      <c r="N834" s="62">
        <f>L834-G834</f>
        <v/>
      </c>
    </row>
    <row r="835" hidden="1" s="63">
      <c r="A835" s="17" t="inlineStr">
        <is>
          <t>UCSLS</t>
        </is>
      </c>
      <c r="B835" s="18" t="n">
        <v>56213</v>
      </c>
      <c r="C835" s="18" t="n"/>
      <c r="D835" s="3">
        <f>CONCATENATE(C835,B835)</f>
        <v/>
      </c>
      <c r="E835" s="3" t="n">
        <v>168</v>
      </c>
      <c r="F835" s="4" t="inlineStr">
        <is>
          <t>Dental High</t>
        </is>
      </c>
      <c r="G835" s="8" t="n">
        <v>168</v>
      </c>
      <c r="H835" s="37" t="inlineStr">
        <is>
          <t>UCSLS</t>
        </is>
      </c>
      <c r="I835" s="41" t="n">
        <v>56213</v>
      </c>
      <c r="J835" s="26" t="n">
        <v>280</v>
      </c>
      <c r="K835" s="48" t="inlineStr">
        <is>
          <t>Dental High</t>
        </is>
      </c>
      <c r="L835" s="29" t="n">
        <v>280</v>
      </c>
      <c r="M835" s="0">
        <f>B835=I835</f>
        <v/>
      </c>
      <c r="N835" s="62">
        <f>L835-G835</f>
        <v/>
      </c>
    </row>
    <row r="836" hidden="1" s="63">
      <c r="A836" s="17" t="inlineStr">
        <is>
          <t>UCSLS</t>
        </is>
      </c>
      <c r="B836" s="18" t="n">
        <v>56221</v>
      </c>
      <c r="C836" s="18" t="n"/>
      <c r="D836" s="3">
        <f>CONCATENATE(C836,B836)</f>
        <v/>
      </c>
      <c r="E836" s="3" t="n">
        <v>84</v>
      </c>
      <c r="F836" s="4" t="inlineStr">
        <is>
          <t>Dental High</t>
        </is>
      </c>
      <c r="G836" s="8" t="n">
        <v>84</v>
      </c>
      <c r="H836" s="37" t="inlineStr">
        <is>
          <t>UCSLS</t>
        </is>
      </c>
      <c r="I836" s="41" t="n">
        <v>56221</v>
      </c>
      <c r="J836" s="26" t="n">
        <v>140</v>
      </c>
      <c r="K836" s="48" t="inlineStr">
        <is>
          <t>Dental High</t>
        </is>
      </c>
      <c r="L836" s="29" t="n">
        <v>140</v>
      </c>
      <c r="M836" s="0">
        <f>B836=I836</f>
        <v/>
      </c>
      <c r="N836" s="62">
        <f>L836-G836</f>
        <v/>
      </c>
    </row>
    <row r="837" hidden="1" s="63">
      <c r="A837" s="17" t="inlineStr">
        <is>
          <t>UCSLS</t>
        </is>
      </c>
      <c r="B837" s="18" t="n">
        <v>56222</v>
      </c>
      <c r="C837" s="18" t="n"/>
      <c r="D837" s="3">
        <f>CONCATENATE(C837,B837)</f>
        <v/>
      </c>
      <c r="E837" s="3" t="n">
        <v>84</v>
      </c>
      <c r="F837" s="4" t="inlineStr">
        <is>
          <t>Dental High</t>
        </is>
      </c>
      <c r="G837" s="8" t="n">
        <v>84</v>
      </c>
      <c r="H837" s="37" t="inlineStr">
        <is>
          <t>UCSLS</t>
        </is>
      </c>
      <c r="I837" s="41" t="n">
        <v>56222</v>
      </c>
      <c r="J837" s="26" t="n">
        <v>140</v>
      </c>
      <c r="K837" s="48" t="inlineStr">
        <is>
          <t>Dental High</t>
        </is>
      </c>
      <c r="L837" s="29" t="n">
        <v>140</v>
      </c>
      <c r="M837" s="0">
        <f>B837=I837</f>
        <v/>
      </c>
      <c r="N837" s="62">
        <f>L837-G837</f>
        <v/>
      </c>
    </row>
    <row r="838" hidden="1" s="63">
      <c r="A838" s="17" t="inlineStr">
        <is>
          <t>UCSLS</t>
        </is>
      </c>
      <c r="B838" s="18" t="n">
        <v>56223</v>
      </c>
      <c r="C838" s="18" t="n"/>
      <c r="D838" s="3">
        <f>CONCATENATE(C838,B838)</f>
        <v/>
      </c>
      <c r="E838" s="3" t="n">
        <v>168</v>
      </c>
      <c r="F838" s="4" t="inlineStr">
        <is>
          <t>Dental High</t>
        </is>
      </c>
      <c r="G838" s="8" t="n">
        <v>168</v>
      </c>
      <c r="H838" s="37" t="inlineStr">
        <is>
          <t>UCSLS</t>
        </is>
      </c>
      <c r="I838" s="41" t="n">
        <v>56223</v>
      </c>
      <c r="J838" s="26" t="n">
        <v>280</v>
      </c>
      <c r="K838" s="48" t="inlineStr">
        <is>
          <t>Dental High</t>
        </is>
      </c>
      <c r="L838" s="29" t="n">
        <v>280</v>
      </c>
      <c r="M838" s="0">
        <f>B838=I838</f>
        <v/>
      </c>
      <c r="N838" s="62">
        <f>L838-G838</f>
        <v/>
      </c>
    </row>
    <row r="839" hidden="1" s="63">
      <c r="A839" s="17" t="inlineStr">
        <is>
          <t>UCSLS</t>
        </is>
      </c>
      <c r="B839" s="18" t="n">
        <v>56231</v>
      </c>
      <c r="C839" s="18" t="n"/>
      <c r="D839" s="3">
        <f>CONCATENATE(C839,B839)</f>
        <v/>
      </c>
      <c r="E839" s="3" t="n">
        <v>189</v>
      </c>
      <c r="F839" s="15" t="inlineStr">
        <is>
          <t>Dental High</t>
        </is>
      </c>
      <c r="G839" s="8" t="n">
        <v>189</v>
      </c>
      <c r="H839" s="37" t="inlineStr">
        <is>
          <t>UCSLS</t>
        </is>
      </c>
      <c r="I839" s="41" t="n">
        <v>56231</v>
      </c>
      <c r="J839" s="26" t="n">
        <v>315</v>
      </c>
      <c r="K839" s="49" t="inlineStr">
        <is>
          <t>Dental High</t>
        </is>
      </c>
      <c r="L839" s="29" t="n">
        <v>315</v>
      </c>
      <c r="M839" s="0">
        <f>B839=I839</f>
        <v/>
      </c>
      <c r="N839" s="62">
        <f>L839-G839</f>
        <v/>
      </c>
    </row>
    <row r="840" hidden="1" s="63">
      <c r="A840" s="17" t="inlineStr">
        <is>
          <t>UCSLS</t>
        </is>
      </c>
      <c r="B840" s="18" t="n">
        <v>56232</v>
      </c>
      <c r="C840" s="18" t="n"/>
      <c r="D840" s="3">
        <f>CONCATENATE(C840,B840)</f>
        <v/>
      </c>
      <c r="E840" s="3" t="n">
        <v>231</v>
      </c>
      <c r="F840" s="4" t="inlineStr">
        <is>
          <t>Dental High</t>
        </is>
      </c>
      <c r="G840" s="8" t="n">
        <v>231</v>
      </c>
      <c r="H840" s="37" t="inlineStr">
        <is>
          <t>UCSLS</t>
        </is>
      </c>
      <c r="I840" s="41" t="n">
        <v>56232</v>
      </c>
      <c r="J840" s="26" t="n">
        <v>385</v>
      </c>
      <c r="K840" s="48" t="inlineStr">
        <is>
          <t>Dental High</t>
        </is>
      </c>
      <c r="L840" s="29" t="n">
        <v>385</v>
      </c>
      <c r="M840" s="0">
        <f>B840=I840</f>
        <v/>
      </c>
      <c r="N840" s="62">
        <f>L840-G840</f>
        <v/>
      </c>
    </row>
    <row r="841" hidden="1" s="63">
      <c r="A841" s="17" t="inlineStr">
        <is>
          <t>UCSLS</t>
        </is>
      </c>
      <c r="B841" s="18" t="n">
        <v>53722</v>
      </c>
      <c r="C841" s="18" t="n"/>
      <c r="D841" s="3">
        <f>CONCATENATE(C841,B841)</f>
        <v/>
      </c>
      <c r="E841" s="3" t="n">
        <v>1260</v>
      </c>
      <c r="F841" s="15" t="inlineStr">
        <is>
          <t>Dental High</t>
        </is>
      </c>
      <c r="G841" s="8" t="n">
        <v>1260</v>
      </c>
      <c r="H841" s="37" t="inlineStr">
        <is>
          <t>UCSLS</t>
        </is>
      </c>
      <c r="I841" s="41" t="n">
        <v>53722</v>
      </c>
      <c r="J841" s="26" t="n">
        <v>2100</v>
      </c>
      <c r="K841" s="49" t="inlineStr">
        <is>
          <t>Dental High</t>
        </is>
      </c>
      <c r="L841" s="29" t="n">
        <v>2100</v>
      </c>
      <c r="M841" s="0">
        <f>B841=I841</f>
        <v/>
      </c>
      <c r="N841" s="62">
        <f>L841-G841</f>
        <v/>
      </c>
    </row>
    <row r="842" hidden="1" s="63">
      <c r="A842" s="17" t="inlineStr">
        <is>
          <t>UCSLS</t>
        </is>
      </c>
      <c r="B842" s="18" t="n">
        <v>56241</v>
      </c>
      <c r="C842" s="18" t="n"/>
      <c r="D842" s="3">
        <f>CONCATENATE(C842,B842)</f>
        <v/>
      </c>
      <c r="E842" s="3" t="n">
        <v>189</v>
      </c>
      <c r="F842" s="4" t="inlineStr">
        <is>
          <t>Dental High</t>
        </is>
      </c>
      <c r="G842" s="8" t="n">
        <v>189</v>
      </c>
      <c r="H842" s="37" t="inlineStr">
        <is>
          <t>UCSLS</t>
        </is>
      </c>
      <c r="I842" s="41" t="n">
        <v>56241</v>
      </c>
      <c r="J842" s="26" t="n">
        <v>315</v>
      </c>
      <c r="K842" s="48" t="inlineStr">
        <is>
          <t>Dental High</t>
        </is>
      </c>
      <c r="L842" s="29" t="n">
        <v>315</v>
      </c>
      <c r="M842" s="0">
        <f>B842=I842</f>
        <v/>
      </c>
      <c r="N842" s="62">
        <f>L842-G842</f>
        <v/>
      </c>
    </row>
    <row r="843" hidden="1" s="63">
      <c r="A843" s="17" t="inlineStr">
        <is>
          <t>UCSLS</t>
        </is>
      </c>
      <c r="B843" s="18" t="n">
        <v>56242</v>
      </c>
      <c r="C843" s="18" t="n"/>
      <c r="D843" s="3">
        <f>CONCATENATE(C843,B843)</f>
        <v/>
      </c>
      <c r="E843" s="3" t="n">
        <v>231</v>
      </c>
      <c r="F843" s="4" t="inlineStr">
        <is>
          <t>Dental High</t>
        </is>
      </c>
      <c r="G843" s="8" t="n">
        <v>231</v>
      </c>
      <c r="H843" s="37" t="inlineStr">
        <is>
          <t>UCSLS</t>
        </is>
      </c>
      <c r="I843" s="41" t="n">
        <v>56242</v>
      </c>
      <c r="J843" s="26" t="n">
        <v>385</v>
      </c>
      <c r="K843" s="48" t="inlineStr">
        <is>
          <t>Dental High</t>
        </is>
      </c>
      <c r="L843" s="29" t="n">
        <v>385</v>
      </c>
      <c r="M843" s="0">
        <f>B843=I843</f>
        <v/>
      </c>
      <c r="N843" s="62">
        <f>L843-G843</f>
        <v/>
      </c>
    </row>
    <row r="844" hidden="1" s="63">
      <c r="A844" s="17" t="inlineStr">
        <is>
          <t>UCSLS</t>
        </is>
      </c>
      <c r="B844" s="18" t="n">
        <v>79931</v>
      </c>
      <c r="C844" s="18" t="n"/>
      <c r="D844" s="3">
        <f>CONCATENATE(C844,B844)</f>
        <v/>
      </c>
      <c r="E844" s="3" t="n">
        <v>1260</v>
      </c>
      <c r="F844" s="4" t="inlineStr">
        <is>
          <t>Dental High</t>
        </is>
      </c>
      <c r="G844" s="8" t="n">
        <v>1260</v>
      </c>
      <c r="H844" s="37" t="inlineStr">
        <is>
          <t>UCSLS</t>
        </is>
      </c>
      <c r="I844" s="41" t="n">
        <v>79931</v>
      </c>
      <c r="J844" s="26" t="n">
        <v>2100</v>
      </c>
      <c r="K844" s="48" t="inlineStr">
        <is>
          <t>Dental High</t>
        </is>
      </c>
      <c r="L844" s="29" t="n">
        <v>2100</v>
      </c>
      <c r="M844" s="0">
        <f>B844=I844</f>
        <v/>
      </c>
      <c r="N844" s="62">
        <f>L844-G844</f>
        <v/>
      </c>
    </row>
    <row r="845" hidden="1" s="63">
      <c r="A845" s="17" t="inlineStr">
        <is>
          <t>UCSLS</t>
        </is>
      </c>
      <c r="B845" s="18" t="n">
        <v>56311</v>
      </c>
      <c r="C845" s="18" t="n"/>
      <c r="D845" s="3">
        <f>CONCATENATE(C845,B845)</f>
        <v/>
      </c>
      <c r="E845" s="3" t="n">
        <v>252</v>
      </c>
      <c r="F845" s="4" t="inlineStr">
        <is>
          <t>Dental High</t>
        </is>
      </c>
      <c r="G845" s="8" t="n">
        <v>252</v>
      </c>
      <c r="H845" s="37" t="inlineStr">
        <is>
          <t>UCSLS</t>
        </is>
      </c>
      <c r="I845" s="41" t="n">
        <v>56311</v>
      </c>
      <c r="J845" s="26" t="n">
        <v>420</v>
      </c>
      <c r="K845" s="48" t="inlineStr">
        <is>
          <t>Dental High</t>
        </is>
      </c>
      <c r="L845" s="29" t="n">
        <v>420</v>
      </c>
      <c r="M845" s="0">
        <f>B845=I845</f>
        <v/>
      </c>
      <c r="N845" s="62">
        <f>L845-G845</f>
        <v/>
      </c>
    </row>
    <row r="846" hidden="1" s="63">
      <c r="A846" s="17" t="inlineStr">
        <is>
          <t>UCSLS</t>
        </is>
      </c>
      <c r="B846" s="18" t="n">
        <v>56312</v>
      </c>
      <c r="C846" s="18" t="n"/>
      <c r="D846" s="3">
        <f>CONCATENATE(C846,B846)</f>
        <v/>
      </c>
      <c r="E846" s="3" t="n">
        <v>252</v>
      </c>
      <c r="F846" s="4" t="inlineStr">
        <is>
          <t>Dental High</t>
        </is>
      </c>
      <c r="G846" s="8" t="n">
        <v>252</v>
      </c>
      <c r="H846" s="37" t="inlineStr">
        <is>
          <t>UCSLS</t>
        </is>
      </c>
      <c r="I846" s="41" t="n">
        <v>56312</v>
      </c>
      <c r="J846" s="26" t="n">
        <v>420</v>
      </c>
      <c r="K846" s="48" t="inlineStr">
        <is>
          <t>Dental High</t>
        </is>
      </c>
      <c r="L846" s="29" t="n">
        <v>420</v>
      </c>
      <c r="M846" s="0">
        <f>B846=I846</f>
        <v/>
      </c>
      <c r="N846" s="62">
        <f>L846-G846</f>
        <v/>
      </c>
    </row>
    <row r="847" hidden="1" s="63">
      <c r="A847" s="17" t="inlineStr">
        <is>
          <t>UCSLS</t>
        </is>
      </c>
      <c r="B847" s="18" t="n">
        <v>67211</v>
      </c>
      <c r="C847" s="18" t="n"/>
      <c r="D847" s="3">
        <f>CONCATENATE(C847,B847)</f>
        <v/>
      </c>
      <c r="E847" s="3" t="n">
        <v>756</v>
      </c>
      <c r="F847" s="4" t="inlineStr">
        <is>
          <t>Dental High</t>
        </is>
      </c>
      <c r="G847" s="8" t="n">
        <v>756</v>
      </c>
      <c r="H847" s="37" t="inlineStr">
        <is>
          <t>UCSLS</t>
        </is>
      </c>
      <c r="I847" s="41" t="n">
        <v>67211</v>
      </c>
      <c r="J847" s="26" t="n">
        <v>1386</v>
      </c>
      <c r="K847" s="48" t="inlineStr">
        <is>
          <t>Dental High</t>
        </is>
      </c>
      <c r="L847" s="29" t="n">
        <v>1386</v>
      </c>
      <c r="M847" s="0">
        <f>B847=I847</f>
        <v/>
      </c>
      <c r="N847" s="62">
        <f>L847-G847</f>
        <v/>
      </c>
    </row>
    <row r="848" hidden="1" s="63">
      <c r="A848" s="17" t="inlineStr">
        <is>
          <t>UCSLS</t>
        </is>
      </c>
      <c r="B848" s="18" t="n">
        <v>56321</v>
      </c>
      <c r="C848" s="18" t="n"/>
      <c r="D848" s="3">
        <f>CONCATENATE(C848,B848)</f>
        <v/>
      </c>
      <c r="E848" s="3" t="n">
        <v>210</v>
      </c>
      <c r="F848" s="4" t="inlineStr">
        <is>
          <t>Dental High</t>
        </is>
      </c>
      <c r="G848" s="8" t="n">
        <v>210</v>
      </c>
      <c r="H848" s="37" t="inlineStr">
        <is>
          <t>UCSLS</t>
        </is>
      </c>
      <c r="I848" s="41" t="n">
        <v>56321</v>
      </c>
      <c r="J848" s="26" t="n">
        <v>350</v>
      </c>
      <c r="K848" s="48" t="inlineStr">
        <is>
          <t>Dental High</t>
        </is>
      </c>
      <c r="L848" s="29" t="n">
        <v>350</v>
      </c>
      <c r="M848" s="0">
        <f>B848=I848</f>
        <v/>
      </c>
      <c r="N848" s="62">
        <f>L848-G848</f>
        <v/>
      </c>
    </row>
    <row r="849" hidden="1" s="63">
      <c r="A849" s="17" t="inlineStr">
        <is>
          <t>UCSLS</t>
        </is>
      </c>
      <c r="B849" s="18" t="n">
        <v>56322</v>
      </c>
      <c r="C849" s="18" t="n"/>
      <c r="D849" s="3">
        <f>CONCATENATE(C849,B849)</f>
        <v/>
      </c>
      <c r="E849" s="3" t="n">
        <v>210</v>
      </c>
      <c r="F849" s="4" t="inlineStr">
        <is>
          <t>Dental High</t>
        </is>
      </c>
      <c r="G849" s="8" t="n">
        <v>210</v>
      </c>
      <c r="H849" s="37" t="inlineStr">
        <is>
          <t>UCSLS</t>
        </is>
      </c>
      <c r="I849" s="41" t="n">
        <v>56322</v>
      </c>
      <c r="J849" s="26" t="n">
        <v>350</v>
      </c>
      <c r="K849" s="48" t="inlineStr">
        <is>
          <t>Dental High</t>
        </is>
      </c>
      <c r="L849" s="29" t="n">
        <v>350</v>
      </c>
      <c r="M849" s="0">
        <f>B849=I849</f>
        <v/>
      </c>
      <c r="N849" s="62">
        <f>L849-G849</f>
        <v/>
      </c>
    </row>
    <row r="850" hidden="1" s="63">
      <c r="A850" s="2" t="inlineStr">
        <is>
          <t>UCSLS</t>
        </is>
      </c>
      <c r="B850" s="3" t="n">
        <v>74215</v>
      </c>
      <c r="C850" s="3" t="n"/>
      <c r="D850" s="3" t="n"/>
      <c r="E850" s="3" t="n">
        <v>1344</v>
      </c>
      <c r="F850" s="5" t="inlineStr">
        <is>
          <t>Dental Normal</t>
        </is>
      </c>
      <c r="G850" s="8" t="n">
        <v>1344</v>
      </c>
      <c r="H850" s="25" t="inlineStr">
        <is>
          <t>UCSLS</t>
        </is>
      </c>
      <c r="I850" s="26" t="n">
        <v>74215</v>
      </c>
      <c r="J850" s="26" t="n">
        <v>2240</v>
      </c>
      <c r="K850" s="45" t="inlineStr">
        <is>
          <t>Dental Normal</t>
        </is>
      </c>
      <c r="L850" s="29" t="n">
        <v>2240</v>
      </c>
      <c r="M850" s="0">
        <f>B850=I850</f>
        <v/>
      </c>
      <c r="N850" s="62">
        <f>L850-G850</f>
        <v/>
      </c>
    </row>
    <row r="851" hidden="1" s="63">
      <c r="A851" s="17" t="inlineStr">
        <is>
          <t>UCSLS</t>
        </is>
      </c>
      <c r="B851" s="18" t="n">
        <v>56511</v>
      </c>
      <c r="C851" s="18" t="n"/>
      <c r="D851" s="3">
        <f>CONCATENATE(C851,B851)</f>
        <v/>
      </c>
      <c r="E851" s="3" t="n">
        <v>84</v>
      </c>
      <c r="F851" s="4" t="inlineStr">
        <is>
          <t>Dental High</t>
        </is>
      </c>
      <c r="G851" s="8" t="n">
        <v>84</v>
      </c>
      <c r="H851" s="37" t="inlineStr">
        <is>
          <t>UCSLS</t>
        </is>
      </c>
      <c r="I851" s="41" t="n">
        <v>56511</v>
      </c>
      <c r="J851" s="26" t="n">
        <v>140</v>
      </c>
      <c r="K851" s="48" t="inlineStr">
        <is>
          <t>Dental High</t>
        </is>
      </c>
      <c r="L851" s="29" t="n">
        <v>140</v>
      </c>
      <c r="M851" s="0">
        <f>B851=I851</f>
        <v/>
      </c>
      <c r="N851" s="62">
        <f>L851-G851</f>
        <v/>
      </c>
    </row>
    <row r="852" hidden="1" s="63">
      <c r="A852" s="17" t="inlineStr">
        <is>
          <t>UCSLS</t>
        </is>
      </c>
      <c r="B852" s="18" t="n">
        <v>56512</v>
      </c>
      <c r="C852" s="18" t="n"/>
      <c r="D852" s="3">
        <f>CONCATENATE(C852,B852)</f>
        <v/>
      </c>
      <c r="E852" s="3" t="n">
        <v>84</v>
      </c>
      <c r="F852" s="4" t="inlineStr">
        <is>
          <t>Dental High</t>
        </is>
      </c>
      <c r="G852" s="8" t="n">
        <v>84</v>
      </c>
      <c r="H852" s="37" t="inlineStr">
        <is>
          <t>UCSLS</t>
        </is>
      </c>
      <c r="I852" s="41" t="n">
        <v>56512</v>
      </c>
      <c r="J852" s="26" t="n">
        <v>140</v>
      </c>
      <c r="K852" s="48" t="inlineStr">
        <is>
          <t>Dental High</t>
        </is>
      </c>
      <c r="L852" s="29" t="n">
        <v>140</v>
      </c>
      <c r="M852" s="0">
        <f>B852=I852</f>
        <v/>
      </c>
      <c r="N852" s="62">
        <f>L852-G852</f>
        <v/>
      </c>
    </row>
    <row r="853" hidden="1" s="63">
      <c r="A853" s="17" t="inlineStr">
        <is>
          <t>UCSLS</t>
        </is>
      </c>
      <c r="B853" s="18" t="n">
        <v>56513</v>
      </c>
      <c r="C853" s="18" t="n"/>
      <c r="D853" s="3">
        <f>CONCATENATE(C853,B853)</f>
        <v/>
      </c>
      <c r="E853" s="3" t="n">
        <v>168</v>
      </c>
      <c r="F853" s="15" t="inlineStr">
        <is>
          <t>Dental High</t>
        </is>
      </c>
      <c r="G853" s="8" t="n">
        <v>168</v>
      </c>
      <c r="H853" s="37" t="inlineStr">
        <is>
          <t>UCSLS</t>
        </is>
      </c>
      <c r="I853" s="41" t="n">
        <v>56513</v>
      </c>
      <c r="J853" s="26" t="n">
        <v>280</v>
      </c>
      <c r="K853" s="49" t="inlineStr">
        <is>
          <t>Dental High</t>
        </is>
      </c>
      <c r="L853" s="29" t="n">
        <v>280</v>
      </c>
      <c r="M853" s="0">
        <f>B853=I853</f>
        <v/>
      </c>
      <c r="N853" s="62">
        <f>L853-G853</f>
        <v/>
      </c>
    </row>
    <row r="854" hidden="1" s="63">
      <c r="A854" s="17" t="inlineStr">
        <is>
          <t>UCSLS</t>
        </is>
      </c>
      <c r="B854" s="18" t="n">
        <v>56521</v>
      </c>
      <c r="C854" s="18" t="n"/>
      <c r="D854" s="3">
        <f>CONCATENATE(C854,B854)</f>
        <v/>
      </c>
      <c r="E854" s="3" t="n">
        <v>84</v>
      </c>
      <c r="F854" s="4" t="inlineStr">
        <is>
          <t>Dental High</t>
        </is>
      </c>
      <c r="G854" s="8" t="n">
        <v>84</v>
      </c>
      <c r="H854" s="37" t="inlineStr">
        <is>
          <t>UCSLS</t>
        </is>
      </c>
      <c r="I854" s="41" t="n">
        <v>56521</v>
      </c>
      <c r="J854" s="26" t="n">
        <v>140</v>
      </c>
      <c r="K854" s="48" t="inlineStr">
        <is>
          <t>Dental High</t>
        </is>
      </c>
      <c r="L854" s="29" t="n">
        <v>140</v>
      </c>
      <c r="M854" s="0">
        <f>B854=I854</f>
        <v/>
      </c>
      <c r="N854" s="62">
        <f>L854-G854</f>
        <v/>
      </c>
    </row>
    <row r="855" hidden="1" s="63">
      <c r="A855" s="17" t="inlineStr">
        <is>
          <t>UCSLS</t>
        </is>
      </c>
      <c r="B855" s="18" t="n">
        <v>56522</v>
      </c>
      <c r="C855" s="18" t="n"/>
      <c r="D855" s="3">
        <f>CONCATENATE(C855,B855)</f>
        <v/>
      </c>
      <c r="E855" s="3" t="n">
        <v>84</v>
      </c>
      <c r="F855" s="4" t="inlineStr">
        <is>
          <t>Dental High</t>
        </is>
      </c>
      <c r="G855" s="8" t="n">
        <v>84</v>
      </c>
      <c r="H855" s="37" t="inlineStr">
        <is>
          <t>UCSLS</t>
        </is>
      </c>
      <c r="I855" s="41" t="n">
        <v>56522</v>
      </c>
      <c r="J855" s="26" t="n">
        <v>140</v>
      </c>
      <c r="K855" s="48" t="inlineStr">
        <is>
          <t>Dental High</t>
        </is>
      </c>
      <c r="L855" s="29" t="n">
        <v>140</v>
      </c>
      <c r="M855" s="0">
        <f>B855=I855</f>
        <v/>
      </c>
      <c r="N855" s="62">
        <f>L855-G855</f>
        <v/>
      </c>
    </row>
    <row r="856" hidden="1" s="63">
      <c r="A856" s="17" t="inlineStr">
        <is>
          <t>UCSLS</t>
        </is>
      </c>
      <c r="B856" s="18" t="n">
        <v>56523</v>
      </c>
      <c r="C856" s="18" t="n"/>
      <c r="D856" s="3">
        <f>CONCATENATE(C856,B856)</f>
        <v/>
      </c>
      <c r="E856" s="3" t="n">
        <v>168</v>
      </c>
      <c r="F856" s="15" t="inlineStr">
        <is>
          <t>Dental High</t>
        </is>
      </c>
      <c r="G856" s="8" t="n">
        <v>168</v>
      </c>
      <c r="H856" s="37" t="inlineStr">
        <is>
          <t>UCSLS</t>
        </is>
      </c>
      <c r="I856" s="41" t="n">
        <v>56523</v>
      </c>
      <c r="J856" s="26" t="n">
        <v>280</v>
      </c>
      <c r="K856" s="49" t="inlineStr">
        <is>
          <t>Dental High</t>
        </is>
      </c>
      <c r="L856" s="29" t="n">
        <v>280</v>
      </c>
      <c r="M856" s="0">
        <f>B856=I856</f>
        <v/>
      </c>
      <c r="N856" s="62">
        <f>L856-G856</f>
        <v/>
      </c>
    </row>
    <row r="857" hidden="1" s="63">
      <c r="A857" s="17" t="inlineStr">
        <is>
          <t>UCSLS</t>
        </is>
      </c>
      <c r="B857" s="18" t="n">
        <v>56531</v>
      </c>
      <c r="C857" s="18" t="n"/>
      <c r="D857" s="3">
        <f>CONCATENATE(C857,B857)</f>
        <v/>
      </c>
      <c r="E857" s="3" t="n">
        <v>84</v>
      </c>
      <c r="F857" s="15" t="inlineStr">
        <is>
          <t>Dental High</t>
        </is>
      </c>
      <c r="G857" s="8" t="n">
        <v>84</v>
      </c>
      <c r="H857" s="37" t="inlineStr">
        <is>
          <t>UCSLS</t>
        </is>
      </c>
      <c r="I857" s="41" t="n">
        <v>56531</v>
      </c>
      <c r="J857" s="26" t="n">
        <v>140</v>
      </c>
      <c r="K857" s="49" t="inlineStr">
        <is>
          <t>Dental High</t>
        </is>
      </c>
      <c r="L857" s="29" t="n">
        <v>140</v>
      </c>
      <c r="M857" s="0">
        <f>B857=I857</f>
        <v/>
      </c>
      <c r="N857" s="62">
        <f>L857-G857</f>
        <v/>
      </c>
    </row>
    <row r="858" hidden="1" s="63">
      <c r="A858" s="17" t="inlineStr">
        <is>
          <t>UCSLS</t>
        </is>
      </c>
      <c r="B858" s="18" t="n">
        <v>56532</v>
      </c>
      <c r="C858" s="18" t="n"/>
      <c r="D858" s="3">
        <f>CONCATENATE(C858,B858)</f>
        <v/>
      </c>
      <c r="E858" s="3" t="n">
        <v>84</v>
      </c>
      <c r="F858" s="15" t="inlineStr">
        <is>
          <t>Dental High</t>
        </is>
      </c>
      <c r="G858" s="8" t="n">
        <v>84</v>
      </c>
      <c r="H858" s="37" t="inlineStr">
        <is>
          <t>UCSLS</t>
        </is>
      </c>
      <c r="I858" s="41" t="n">
        <v>56532</v>
      </c>
      <c r="J858" s="26" t="n">
        <v>140</v>
      </c>
      <c r="K858" s="49" t="inlineStr">
        <is>
          <t>Dental High</t>
        </is>
      </c>
      <c r="L858" s="29" t="n">
        <v>140</v>
      </c>
      <c r="M858" s="0">
        <f>B858=I858</f>
        <v/>
      </c>
      <c r="N858" s="62">
        <f>L858-G858</f>
        <v/>
      </c>
    </row>
    <row r="859" hidden="1" s="63">
      <c r="A859" s="17" t="inlineStr">
        <is>
          <t>UCSLS</t>
        </is>
      </c>
      <c r="B859" s="18" t="n">
        <v>56533</v>
      </c>
      <c r="C859" s="18" t="n"/>
      <c r="D859" s="3">
        <f>CONCATENATE(C859,B859)</f>
        <v/>
      </c>
      <c r="E859" s="3" t="n">
        <v>168</v>
      </c>
      <c r="F859" s="15" t="inlineStr">
        <is>
          <t>Dental High</t>
        </is>
      </c>
      <c r="G859" s="8" t="n">
        <v>168</v>
      </c>
      <c r="H859" s="37" t="inlineStr">
        <is>
          <t>UCSLS</t>
        </is>
      </c>
      <c r="I859" s="41" t="n">
        <v>56533</v>
      </c>
      <c r="J859" s="26" t="n">
        <v>280</v>
      </c>
      <c r="K859" s="49" t="inlineStr">
        <is>
          <t>Dental High</t>
        </is>
      </c>
      <c r="L859" s="29" t="n">
        <v>280</v>
      </c>
      <c r="M859" s="0">
        <f>B859=I859</f>
        <v/>
      </c>
      <c r="N859" s="62">
        <f>L859-G859</f>
        <v/>
      </c>
    </row>
    <row r="860" hidden="1" s="63">
      <c r="A860" s="17" t="inlineStr">
        <is>
          <t>UCSLS</t>
        </is>
      </c>
      <c r="B860" s="18" t="n">
        <v>56541</v>
      </c>
      <c r="C860" s="18" t="n"/>
      <c r="D860" s="3">
        <f>CONCATENATE(C860,B860)</f>
        <v/>
      </c>
      <c r="E860" s="3" t="n">
        <v>84</v>
      </c>
      <c r="F860" s="15" t="inlineStr">
        <is>
          <t>Dental High</t>
        </is>
      </c>
      <c r="G860" s="8" t="n">
        <v>84</v>
      </c>
      <c r="H860" s="37" t="inlineStr">
        <is>
          <t>UCSLS</t>
        </is>
      </c>
      <c r="I860" s="41" t="n">
        <v>56541</v>
      </c>
      <c r="J860" s="26" t="n">
        <v>140</v>
      </c>
      <c r="K860" s="49" t="inlineStr">
        <is>
          <t>Dental High</t>
        </is>
      </c>
      <c r="L860" s="29" t="n">
        <v>140</v>
      </c>
      <c r="M860" s="0">
        <f>B860=I860</f>
        <v/>
      </c>
      <c r="N860" s="62">
        <f>L860-G860</f>
        <v/>
      </c>
    </row>
    <row r="861" hidden="1" s="63">
      <c r="A861" s="17" t="inlineStr">
        <is>
          <t>UCSLS</t>
        </is>
      </c>
      <c r="B861" s="18" t="n">
        <v>56542</v>
      </c>
      <c r="C861" s="18" t="n"/>
      <c r="D861" s="3">
        <f>CONCATENATE(C861,B861)</f>
        <v/>
      </c>
      <c r="E861" s="3" t="n">
        <v>84</v>
      </c>
      <c r="F861" s="15" t="inlineStr">
        <is>
          <t>Dental High</t>
        </is>
      </c>
      <c r="G861" s="8" t="n">
        <v>84</v>
      </c>
      <c r="H861" s="37" t="inlineStr">
        <is>
          <t>UCSLS</t>
        </is>
      </c>
      <c r="I861" s="41" t="n">
        <v>56542</v>
      </c>
      <c r="J861" s="26" t="n">
        <v>140</v>
      </c>
      <c r="K861" s="49" t="inlineStr">
        <is>
          <t>Dental High</t>
        </is>
      </c>
      <c r="L861" s="29" t="n">
        <v>140</v>
      </c>
      <c r="M861" s="0">
        <f>B861=I861</f>
        <v/>
      </c>
      <c r="N861" s="62">
        <f>L861-G861</f>
        <v/>
      </c>
    </row>
    <row r="862" hidden="1" s="63">
      <c r="A862" s="17" t="inlineStr">
        <is>
          <t>UCSLS</t>
        </is>
      </c>
      <c r="B862" s="18" t="n">
        <v>56543</v>
      </c>
      <c r="C862" s="18" t="n"/>
      <c r="D862" s="3">
        <f>CONCATENATE(C862,B862)</f>
        <v/>
      </c>
      <c r="E862" s="3" t="n">
        <v>168</v>
      </c>
      <c r="F862" s="15" t="inlineStr">
        <is>
          <t>Dental High</t>
        </is>
      </c>
      <c r="G862" s="8" t="n">
        <v>168</v>
      </c>
      <c r="H862" s="37" t="inlineStr">
        <is>
          <t>UCSLS</t>
        </is>
      </c>
      <c r="I862" s="41" t="n">
        <v>56543</v>
      </c>
      <c r="J862" s="26" t="n">
        <v>280</v>
      </c>
      <c r="K862" s="49" t="inlineStr">
        <is>
          <t>Dental High</t>
        </is>
      </c>
      <c r="L862" s="29" t="n">
        <v>280</v>
      </c>
      <c r="M862" s="0">
        <f>B862=I862</f>
        <v/>
      </c>
      <c r="N862" s="62">
        <f>L862-G862</f>
        <v/>
      </c>
    </row>
    <row r="863" hidden="1" s="63">
      <c r="A863" s="17" t="inlineStr">
        <is>
          <t>UCSLS</t>
        </is>
      </c>
      <c r="B863" s="18" t="n">
        <v>56551</v>
      </c>
      <c r="C863" s="18" t="n"/>
      <c r="D863" s="3">
        <f>CONCATENATE(C863,B863)</f>
        <v/>
      </c>
      <c r="E863" s="3" t="n">
        <v>84</v>
      </c>
      <c r="F863" s="15" t="inlineStr">
        <is>
          <t>Dental High</t>
        </is>
      </c>
      <c r="G863" s="8" t="n">
        <v>84</v>
      </c>
      <c r="H863" s="37" t="inlineStr">
        <is>
          <t>UCSLS</t>
        </is>
      </c>
      <c r="I863" s="41" t="n">
        <v>56551</v>
      </c>
      <c r="J863" s="26" t="n">
        <v>140</v>
      </c>
      <c r="K863" s="49" t="inlineStr">
        <is>
          <t>Dental High</t>
        </is>
      </c>
      <c r="L863" s="29" t="n">
        <v>140</v>
      </c>
      <c r="M863" s="0">
        <f>B863=I863</f>
        <v/>
      </c>
      <c r="N863" s="62">
        <f>L863-G863</f>
        <v/>
      </c>
    </row>
    <row r="864" hidden="1" s="63">
      <c r="A864" s="17" t="inlineStr">
        <is>
          <t>UCSLS</t>
        </is>
      </c>
      <c r="B864" s="18" t="n">
        <v>56552</v>
      </c>
      <c r="C864" s="18" t="n"/>
      <c r="D864" s="3">
        <f>CONCATENATE(C864,B864)</f>
        <v/>
      </c>
      <c r="E864" s="3" t="n">
        <v>84</v>
      </c>
      <c r="F864" s="15" t="inlineStr">
        <is>
          <t>Dental High</t>
        </is>
      </c>
      <c r="G864" s="8" t="n">
        <v>84</v>
      </c>
      <c r="H864" s="37" t="inlineStr">
        <is>
          <t>UCSLS</t>
        </is>
      </c>
      <c r="I864" s="41" t="n">
        <v>56552</v>
      </c>
      <c r="J864" s="26" t="n">
        <v>140</v>
      </c>
      <c r="K864" s="49" t="inlineStr">
        <is>
          <t>Dental High</t>
        </is>
      </c>
      <c r="L864" s="29" t="n">
        <v>140</v>
      </c>
      <c r="M864" s="0">
        <f>B864=I864</f>
        <v/>
      </c>
      <c r="N864" s="62">
        <f>L864-G864</f>
        <v/>
      </c>
    </row>
    <row r="865" hidden="1" s="63">
      <c r="A865" s="17" t="inlineStr">
        <is>
          <t>UCSLS</t>
        </is>
      </c>
      <c r="B865" s="18" t="n">
        <v>56553</v>
      </c>
      <c r="C865" s="18" t="n"/>
      <c r="D865" s="3">
        <f>CONCATENATE(C865,B865)</f>
        <v/>
      </c>
      <c r="E865" s="3" t="n">
        <v>168</v>
      </c>
      <c r="F865" s="15" t="inlineStr">
        <is>
          <t>Dental High</t>
        </is>
      </c>
      <c r="G865" s="8" t="n">
        <v>168</v>
      </c>
      <c r="H865" s="37" t="inlineStr">
        <is>
          <t>UCSLS</t>
        </is>
      </c>
      <c r="I865" s="41" t="n">
        <v>56553</v>
      </c>
      <c r="J865" s="26" t="n">
        <v>280</v>
      </c>
      <c r="K865" s="49" t="inlineStr">
        <is>
          <t>Dental High</t>
        </is>
      </c>
      <c r="L865" s="29" t="n">
        <v>280</v>
      </c>
      <c r="M865" s="0">
        <f>B865=I865</f>
        <v/>
      </c>
      <c r="N865" s="62">
        <f>L865-G865</f>
        <v/>
      </c>
    </row>
    <row r="866" hidden="1" s="63">
      <c r="A866" s="17" t="inlineStr">
        <is>
          <t>UCSLS</t>
        </is>
      </c>
      <c r="B866" s="18" t="n">
        <v>56561</v>
      </c>
      <c r="C866" s="18" t="n"/>
      <c r="D866" s="3">
        <f>CONCATENATE(C866,B866)</f>
        <v/>
      </c>
      <c r="E866" s="3" t="n">
        <v>84</v>
      </c>
      <c r="F866" s="15" t="inlineStr">
        <is>
          <t>Dental High</t>
        </is>
      </c>
      <c r="G866" s="8" t="n">
        <v>84</v>
      </c>
      <c r="H866" s="37" t="inlineStr">
        <is>
          <t>UCSLS</t>
        </is>
      </c>
      <c r="I866" s="41" t="n">
        <v>56561</v>
      </c>
      <c r="J866" s="26" t="n">
        <v>140</v>
      </c>
      <c r="K866" s="49" t="inlineStr">
        <is>
          <t>Dental High</t>
        </is>
      </c>
      <c r="L866" s="29" t="n">
        <v>140</v>
      </c>
      <c r="M866" s="0">
        <f>B866=I866</f>
        <v/>
      </c>
      <c r="N866" s="62">
        <f>L866-G866</f>
        <v/>
      </c>
    </row>
    <row r="867" hidden="1" s="63">
      <c r="A867" s="17" t="inlineStr">
        <is>
          <t>UCSLS</t>
        </is>
      </c>
      <c r="B867" s="18" t="n">
        <v>56562</v>
      </c>
      <c r="C867" s="18" t="n"/>
      <c r="D867" s="3">
        <f>CONCATENATE(C867,B867)</f>
        <v/>
      </c>
      <c r="E867" s="3" t="n">
        <v>84</v>
      </c>
      <c r="F867" s="4" t="inlineStr">
        <is>
          <t>Dental High</t>
        </is>
      </c>
      <c r="G867" s="8" t="n">
        <v>84</v>
      </c>
      <c r="H867" s="37" t="inlineStr">
        <is>
          <t>UCSLS</t>
        </is>
      </c>
      <c r="I867" s="41" t="n">
        <v>56562</v>
      </c>
      <c r="J867" s="26" t="n">
        <v>140</v>
      </c>
      <c r="K867" s="48" t="inlineStr">
        <is>
          <t>Dental High</t>
        </is>
      </c>
      <c r="L867" s="29" t="n">
        <v>140</v>
      </c>
      <c r="M867" s="0">
        <f>B867=I867</f>
        <v/>
      </c>
      <c r="N867" s="62">
        <f>L867-G867</f>
        <v/>
      </c>
    </row>
    <row r="868" hidden="1" s="63">
      <c r="A868" s="17" t="inlineStr">
        <is>
          <t>UCSLS</t>
        </is>
      </c>
      <c r="B868" s="18" t="n">
        <v>56563</v>
      </c>
      <c r="C868" s="18" t="n"/>
      <c r="D868" s="3">
        <f>CONCATENATE(C868,B868)</f>
        <v/>
      </c>
      <c r="E868" s="3" t="n">
        <v>168</v>
      </c>
      <c r="F868" s="15" t="inlineStr">
        <is>
          <t>Dental High</t>
        </is>
      </c>
      <c r="G868" s="8" t="n">
        <v>168</v>
      </c>
      <c r="H868" s="37" t="inlineStr">
        <is>
          <t>UCSLS</t>
        </is>
      </c>
      <c r="I868" s="41" t="n">
        <v>56563</v>
      </c>
      <c r="J868" s="26" t="n">
        <v>280</v>
      </c>
      <c r="K868" s="49" t="inlineStr">
        <is>
          <t>Dental High</t>
        </is>
      </c>
      <c r="L868" s="29" t="n">
        <v>280</v>
      </c>
      <c r="M868" s="0">
        <f>B868=I868</f>
        <v/>
      </c>
      <c r="N868" s="62">
        <f>L868-G868</f>
        <v/>
      </c>
    </row>
    <row r="869" hidden="1" s="63">
      <c r="A869" s="17" t="inlineStr">
        <is>
          <t>UCSLS</t>
        </is>
      </c>
      <c r="B869" s="18" t="n">
        <v>56611</v>
      </c>
      <c r="C869" s="18" t="n"/>
      <c r="D869" s="3">
        <f>CONCATENATE(C869,B869)</f>
        <v/>
      </c>
      <c r="E869" s="3" t="n">
        <v>147</v>
      </c>
      <c r="F869" s="15" t="inlineStr">
        <is>
          <t>Dental High</t>
        </is>
      </c>
      <c r="G869" s="8" t="n">
        <v>147</v>
      </c>
      <c r="H869" s="37" t="inlineStr">
        <is>
          <t>UCSLS</t>
        </is>
      </c>
      <c r="I869" s="41" t="n">
        <v>56611</v>
      </c>
      <c r="J869" s="26" t="n">
        <v>245</v>
      </c>
      <c r="K869" s="49" t="inlineStr">
        <is>
          <t>Dental High</t>
        </is>
      </c>
      <c r="L869" s="29" t="n">
        <v>245</v>
      </c>
      <c r="M869" s="0">
        <f>B869=I869</f>
        <v/>
      </c>
      <c r="N869" s="62">
        <f>L869-G869</f>
        <v/>
      </c>
    </row>
    <row r="870" hidden="1" s="63">
      <c r="A870" s="2" t="inlineStr">
        <is>
          <t>UCSLS</t>
        </is>
      </c>
      <c r="B870" s="3" t="n">
        <v>74615</v>
      </c>
      <c r="C870" s="3" t="n"/>
      <c r="D870" s="3" t="n"/>
      <c r="E870" s="3" t="n">
        <v>1344</v>
      </c>
      <c r="F870" s="6" t="inlineStr">
        <is>
          <t>Dental Normal</t>
        </is>
      </c>
      <c r="G870" s="8" t="n">
        <v>1344</v>
      </c>
      <c r="H870" s="25" t="inlineStr">
        <is>
          <t>UCSLS</t>
        </is>
      </c>
      <c r="I870" s="26" t="n">
        <v>74615</v>
      </c>
      <c r="J870" s="26" t="n">
        <v>2240</v>
      </c>
      <c r="K870" s="46" t="inlineStr">
        <is>
          <t>Dental Normal</t>
        </is>
      </c>
      <c r="L870" s="29" t="n">
        <v>2240</v>
      </c>
      <c r="M870" s="0">
        <f>B870=I870</f>
        <v/>
      </c>
      <c r="N870" s="62">
        <f>L870-G870</f>
        <v/>
      </c>
    </row>
    <row r="871" hidden="1" s="63">
      <c r="A871" s="17" t="inlineStr">
        <is>
          <t>UCSLS</t>
        </is>
      </c>
      <c r="B871" s="18" t="n">
        <v>67201</v>
      </c>
      <c r="C871" s="18" t="n"/>
      <c r="D871" s="3">
        <f>CONCATENATE(C871,B871)</f>
        <v/>
      </c>
      <c r="E871" s="3" t="n">
        <v>756</v>
      </c>
      <c r="F871" s="4" t="inlineStr">
        <is>
          <t>Dental High</t>
        </is>
      </c>
      <c r="G871" s="8" t="n">
        <v>756</v>
      </c>
      <c r="H871" s="37" t="inlineStr">
        <is>
          <t>UCSLS</t>
        </is>
      </c>
      <c r="I871" s="41" t="n">
        <v>67201</v>
      </c>
      <c r="J871" s="26" t="n">
        <v>1400</v>
      </c>
      <c r="K871" s="48" t="inlineStr">
        <is>
          <t>Dental High</t>
        </is>
      </c>
      <c r="L871" s="29" t="n">
        <v>1400</v>
      </c>
      <c r="M871" s="0">
        <f>B871=I871</f>
        <v/>
      </c>
      <c r="N871" s="62">
        <f>L871-G871</f>
        <v/>
      </c>
    </row>
    <row r="872" hidden="1" s="63">
      <c r="A872" s="17" t="inlineStr">
        <is>
          <t>UCSLS</t>
        </is>
      </c>
      <c r="B872" s="18" t="n">
        <v>27201</v>
      </c>
      <c r="C872" s="18" t="n"/>
      <c r="D872" s="3">
        <f>CONCATENATE(C872,B872)</f>
        <v/>
      </c>
      <c r="E872" s="3" t="n">
        <v>840</v>
      </c>
      <c r="F872" s="4" t="inlineStr">
        <is>
          <t>Dental High</t>
        </is>
      </c>
      <c r="G872" s="8" t="n">
        <v>840</v>
      </c>
      <c r="H872" s="37" t="inlineStr">
        <is>
          <t>UCSLS</t>
        </is>
      </c>
      <c r="I872" s="41" t="n">
        <v>27201</v>
      </c>
      <c r="J872" s="26" t="n">
        <v>1540</v>
      </c>
      <c r="K872" s="48" t="inlineStr">
        <is>
          <t>Dental High</t>
        </is>
      </c>
      <c r="L872" s="29" t="n">
        <v>1540</v>
      </c>
      <c r="M872" s="0">
        <f>B872=I872</f>
        <v/>
      </c>
      <c r="N872" s="62">
        <f>L872-G872</f>
        <v/>
      </c>
    </row>
    <row r="873" hidden="1" s="63">
      <c r="A873" s="17" t="inlineStr">
        <is>
          <t>UCSLS</t>
        </is>
      </c>
      <c r="B873" s="18" t="n">
        <v>27205</v>
      </c>
      <c r="C873" s="18" t="n"/>
      <c r="D873" s="3">
        <f>CONCATENATE(C873,B873)</f>
        <v/>
      </c>
      <c r="E873" s="3" t="n">
        <v>840</v>
      </c>
      <c r="F873" s="4" t="inlineStr">
        <is>
          <t>Dental High</t>
        </is>
      </c>
      <c r="G873" s="8" t="n">
        <v>840</v>
      </c>
      <c r="H873" s="37" t="inlineStr">
        <is>
          <t>UCSLS</t>
        </is>
      </c>
      <c r="I873" s="41" t="n">
        <v>27205</v>
      </c>
      <c r="J873" s="26" t="n">
        <v>1540</v>
      </c>
      <c r="K873" s="48" t="inlineStr">
        <is>
          <t>Dental High</t>
        </is>
      </c>
      <c r="L873" s="29" t="n">
        <v>1540</v>
      </c>
      <c r="M873" s="0">
        <f>B873=I873</f>
        <v/>
      </c>
      <c r="N873" s="62">
        <f>L873-G873</f>
        <v/>
      </c>
    </row>
    <row r="874" hidden="1" s="63">
      <c r="A874" s="17" t="inlineStr">
        <is>
          <t>UCSLS</t>
        </is>
      </c>
      <c r="B874" s="18" t="n">
        <v>27215</v>
      </c>
      <c r="C874" s="18" t="n"/>
      <c r="D874" s="3">
        <f>CONCATENATE(C874,B874)</f>
        <v/>
      </c>
      <c r="E874" s="3" t="n">
        <v>840</v>
      </c>
      <c r="F874" s="4" t="inlineStr">
        <is>
          <t>Dental High</t>
        </is>
      </c>
      <c r="G874" s="8" t="n">
        <v>840</v>
      </c>
      <c r="H874" s="37" t="inlineStr">
        <is>
          <t>UCSLS</t>
        </is>
      </c>
      <c r="I874" s="41" t="n">
        <v>27215</v>
      </c>
      <c r="J874" s="26" t="n">
        <v>1540</v>
      </c>
      <c r="K874" s="48" t="inlineStr">
        <is>
          <t>Dental High</t>
        </is>
      </c>
      <c r="L874" s="29" t="n">
        <v>1540</v>
      </c>
      <c r="M874" s="0">
        <f>B874=I874</f>
        <v/>
      </c>
      <c r="N874" s="62">
        <f>L874-G874</f>
        <v/>
      </c>
    </row>
    <row r="875" hidden="1" s="63">
      <c r="A875" s="17" t="inlineStr">
        <is>
          <t>UCSLS</t>
        </is>
      </c>
      <c r="B875" s="18" t="n">
        <v>62107</v>
      </c>
      <c r="C875" s="18" t="n"/>
      <c r="D875" s="3">
        <f>CONCATENATE(C875,B875)</f>
        <v/>
      </c>
      <c r="E875" s="3" t="n">
        <v>336</v>
      </c>
      <c r="F875" s="4" t="inlineStr">
        <is>
          <t>Dental High</t>
        </is>
      </c>
      <c r="G875" s="8" t="n">
        <v>336</v>
      </c>
      <c r="H875" s="37" t="inlineStr">
        <is>
          <t>UCSLS</t>
        </is>
      </c>
      <c r="I875" s="41" t="n">
        <v>62107</v>
      </c>
      <c r="J875" s="26" t="n">
        <v>560</v>
      </c>
      <c r="K875" s="48" t="inlineStr">
        <is>
          <t>Dental High</t>
        </is>
      </c>
      <c r="L875" s="29" t="n">
        <v>560</v>
      </c>
      <c r="M875" s="0">
        <f>B875=I875</f>
        <v/>
      </c>
      <c r="N875" s="62">
        <f>L875-G875</f>
        <v/>
      </c>
    </row>
    <row r="876" hidden="1" s="63">
      <c r="A876" s="17" t="inlineStr">
        <is>
          <t>UCSLS</t>
        </is>
      </c>
      <c r="B876" s="18" t="n">
        <v>27305</v>
      </c>
      <c r="C876" s="18" t="n"/>
      <c r="D876" s="3">
        <f>CONCATENATE(C876,B876)</f>
        <v/>
      </c>
      <c r="E876" s="3" t="n">
        <v>840</v>
      </c>
      <c r="F876" s="4" t="inlineStr">
        <is>
          <t>Dental High</t>
        </is>
      </c>
      <c r="G876" s="8" t="n">
        <v>840</v>
      </c>
      <c r="H876" s="37" t="inlineStr">
        <is>
          <t>UCSLS</t>
        </is>
      </c>
      <c r="I876" s="41" t="n">
        <v>27305</v>
      </c>
      <c r="J876" s="26" t="n">
        <v>1540</v>
      </c>
      <c r="K876" s="48" t="inlineStr">
        <is>
          <t>Dental High</t>
        </is>
      </c>
      <c r="L876" s="29" t="n">
        <v>1540</v>
      </c>
      <c r="M876" s="0">
        <f>B876=I876</f>
        <v/>
      </c>
      <c r="N876" s="62">
        <f>L876-G876</f>
        <v/>
      </c>
    </row>
    <row r="877" hidden="1" s="63">
      <c r="A877" s="17" t="inlineStr">
        <is>
          <t>UCSLS</t>
        </is>
      </c>
      <c r="B877" s="18" t="n">
        <v>27602</v>
      </c>
      <c r="C877" s="18" t="n"/>
      <c r="D877" s="3">
        <f>CONCATENATE(C877,B877)</f>
        <v/>
      </c>
      <c r="E877" s="3" t="n">
        <v>840</v>
      </c>
      <c r="F877" s="4" t="inlineStr">
        <is>
          <t>Dental High</t>
        </is>
      </c>
      <c r="G877" s="8" t="n">
        <v>840</v>
      </c>
      <c r="H877" s="37" t="inlineStr">
        <is>
          <t>UCSLS</t>
        </is>
      </c>
      <c r="I877" s="41" t="n">
        <v>27602</v>
      </c>
      <c r="J877" s="26" t="n">
        <v>1540</v>
      </c>
      <c r="K877" s="48" t="inlineStr">
        <is>
          <t>Dental High</t>
        </is>
      </c>
      <c r="L877" s="29" t="n">
        <v>1540</v>
      </c>
      <c r="M877" s="0">
        <f>B877=I877</f>
        <v/>
      </c>
      <c r="N877" s="62">
        <f>L877-G877</f>
        <v/>
      </c>
    </row>
    <row r="878" hidden="1" s="63">
      <c r="A878" s="17" t="inlineStr">
        <is>
          <t>UCSLS</t>
        </is>
      </c>
      <c r="B878" s="18" t="n">
        <v>62502</v>
      </c>
      <c r="C878" s="18" t="n"/>
      <c r="D878" s="3">
        <f>CONCATENATE(C878,B878)</f>
        <v/>
      </c>
      <c r="E878" s="3" t="n">
        <v>840</v>
      </c>
      <c r="F878" s="4" t="inlineStr">
        <is>
          <t>Dental High</t>
        </is>
      </c>
      <c r="G878" s="8" t="n">
        <v>840</v>
      </c>
      <c r="H878" s="37" t="inlineStr">
        <is>
          <t>UCSLS</t>
        </is>
      </c>
      <c r="I878" s="41" t="n">
        <v>62502</v>
      </c>
      <c r="J878" s="26" t="n">
        <v>1540</v>
      </c>
      <c r="K878" s="48" t="inlineStr">
        <is>
          <t>Dental High</t>
        </is>
      </c>
      <c r="L878" s="29" t="n">
        <v>1540</v>
      </c>
      <c r="M878" s="0">
        <f>B878=I878</f>
        <v/>
      </c>
      <c r="N878" s="62">
        <f>L878-G878</f>
        <v/>
      </c>
    </row>
    <row r="879" hidden="1" s="63">
      <c r="A879" s="17" t="inlineStr">
        <is>
          <t>UCSLS</t>
        </is>
      </c>
      <c r="B879" s="18" t="n">
        <v>62507</v>
      </c>
      <c r="C879" s="18" t="n"/>
      <c r="D879" s="3">
        <f>CONCATENATE(C879,B879)</f>
        <v/>
      </c>
      <c r="E879" s="3" t="n">
        <v>336</v>
      </c>
      <c r="F879" s="15" t="inlineStr">
        <is>
          <t>Dental High</t>
        </is>
      </c>
      <c r="G879" s="8" t="n">
        <v>336</v>
      </c>
      <c r="H879" s="37" t="inlineStr">
        <is>
          <t>UCSLS</t>
        </is>
      </c>
      <c r="I879" s="41" t="n">
        <v>62507</v>
      </c>
      <c r="J879" s="26" t="n">
        <v>560</v>
      </c>
      <c r="K879" s="49" t="inlineStr">
        <is>
          <t>Dental High</t>
        </is>
      </c>
      <c r="L879" s="29" t="n">
        <v>560</v>
      </c>
      <c r="M879" s="0">
        <f>B879=I879</f>
        <v/>
      </c>
      <c r="N879" s="62">
        <f>L879-G879</f>
        <v/>
      </c>
    </row>
    <row r="880" hidden="1" s="63">
      <c r="A880" s="17" t="inlineStr">
        <is>
          <t>UCSLS</t>
        </is>
      </c>
      <c r="B880" s="18" t="n">
        <v>67205</v>
      </c>
      <c r="C880" s="18" t="n"/>
      <c r="D880" s="3">
        <f>CONCATENATE(C880,B880)</f>
        <v/>
      </c>
      <c r="E880" s="3" t="n">
        <v>840</v>
      </c>
      <c r="F880" s="4" t="inlineStr">
        <is>
          <t>Dental High</t>
        </is>
      </c>
      <c r="G880" s="8" t="n">
        <v>840</v>
      </c>
      <c r="H880" s="37" t="inlineStr">
        <is>
          <t>UCSLS</t>
        </is>
      </c>
      <c r="I880" s="41" t="n">
        <v>67205</v>
      </c>
      <c r="J880" s="26" t="n">
        <v>1540</v>
      </c>
      <c r="K880" s="48" t="inlineStr">
        <is>
          <t>Dental High</t>
        </is>
      </c>
      <c r="L880" s="29" t="n">
        <v>1540</v>
      </c>
      <c r="M880" s="0">
        <f>B880=I880</f>
        <v/>
      </c>
      <c r="N880" s="62">
        <f>L880-G880</f>
        <v/>
      </c>
    </row>
    <row r="881" hidden="1" s="63">
      <c r="A881" s="17" t="inlineStr">
        <is>
          <t>UCSLS</t>
        </is>
      </c>
      <c r="B881" s="18" t="n">
        <v>67215</v>
      </c>
      <c r="C881" s="18" t="n"/>
      <c r="D881" s="3">
        <f>CONCATENATE(C881,B881)</f>
        <v/>
      </c>
      <c r="E881" s="3" t="n">
        <v>840</v>
      </c>
      <c r="F881" s="15" t="inlineStr">
        <is>
          <t>Dental High</t>
        </is>
      </c>
      <c r="G881" s="8" t="n">
        <v>840</v>
      </c>
      <c r="H881" s="37" t="inlineStr">
        <is>
          <t>UCSLS</t>
        </is>
      </c>
      <c r="I881" s="41" t="n">
        <v>67215</v>
      </c>
      <c r="J881" s="26" t="n">
        <v>1540</v>
      </c>
      <c r="K881" s="49" t="inlineStr">
        <is>
          <t>Dental High</t>
        </is>
      </c>
      <c r="L881" s="29" t="n">
        <v>1540</v>
      </c>
      <c r="M881" s="0">
        <f>B881=I881</f>
        <v/>
      </c>
      <c r="N881" s="62">
        <f>L881-G881</f>
        <v/>
      </c>
    </row>
    <row r="882" hidden="1" s="63">
      <c r="A882" s="17" t="inlineStr">
        <is>
          <t>UCSLS</t>
        </is>
      </c>
      <c r="B882" s="18" t="n">
        <v>62702</v>
      </c>
      <c r="C882" s="18" t="n"/>
      <c r="D882" s="3">
        <f>CONCATENATE(C882,B882)</f>
        <v/>
      </c>
      <c r="E882" s="3" t="n">
        <v>105</v>
      </c>
      <c r="F882" s="4" t="inlineStr">
        <is>
          <t>Dental High</t>
        </is>
      </c>
      <c r="G882" s="8" t="n">
        <v>105</v>
      </c>
      <c r="H882" s="37" t="inlineStr">
        <is>
          <t>UCSLS</t>
        </is>
      </c>
      <c r="I882" s="41" t="n">
        <v>62702</v>
      </c>
      <c r="J882" s="27" t="n">
        <v>192.5</v>
      </c>
      <c r="K882" s="48" t="inlineStr">
        <is>
          <t>Dental High</t>
        </is>
      </c>
      <c r="L882" s="30" t="n">
        <v>192.5</v>
      </c>
      <c r="M882" s="0">
        <f>B882=I882</f>
        <v/>
      </c>
      <c r="N882" s="62">
        <f>L882-G882</f>
        <v/>
      </c>
    </row>
    <row r="883" hidden="1" s="63">
      <c r="A883" s="17" t="inlineStr">
        <is>
          <t>UCSLS</t>
        </is>
      </c>
      <c r="B883" s="18" t="n">
        <v>62703</v>
      </c>
      <c r="C883" s="18" t="n"/>
      <c r="D883" s="3">
        <f>CONCATENATE(C883,B883)</f>
        <v/>
      </c>
      <c r="E883" s="3" t="n">
        <v>147</v>
      </c>
      <c r="F883" s="4" t="inlineStr">
        <is>
          <t>Dental High</t>
        </is>
      </c>
      <c r="G883" s="8" t="n">
        <v>147</v>
      </c>
      <c r="H883" s="37" t="inlineStr">
        <is>
          <t>UCSLS</t>
        </is>
      </c>
      <c r="I883" s="41" t="n">
        <v>62703</v>
      </c>
      <c r="J883" s="27" t="n">
        <v>269.5</v>
      </c>
      <c r="K883" s="48" t="inlineStr">
        <is>
          <t>Dental High</t>
        </is>
      </c>
      <c r="L883" s="30" t="n">
        <v>269.5</v>
      </c>
      <c r="M883" s="0">
        <f>B883=I883</f>
        <v/>
      </c>
      <c r="N883" s="62">
        <f>L883-G883</f>
        <v/>
      </c>
    </row>
    <row r="884" hidden="1" s="63">
      <c r="A884" s="17" t="inlineStr">
        <is>
          <t>UCSLS</t>
        </is>
      </c>
      <c r="B884" s="18" t="n">
        <v>81291</v>
      </c>
      <c r="C884" s="18" t="n"/>
      <c r="D884" s="3">
        <f>CONCATENATE(C884,B884)</f>
        <v/>
      </c>
      <c r="E884" s="3" t="n">
        <v>1449</v>
      </c>
      <c r="F884" s="4" t="inlineStr">
        <is>
          <t>Dental High</t>
        </is>
      </c>
      <c r="G884" s="8" t="n">
        <v>1449</v>
      </c>
      <c r="H884" s="37" t="inlineStr">
        <is>
          <t>UCSLS</t>
        </is>
      </c>
      <c r="I884" s="41" t="n">
        <v>81291</v>
      </c>
      <c r="J884" s="26" t="n">
        <v>2415</v>
      </c>
      <c r="K884" s="48" t="inlineStr">
        <is>
          <t>Dental High</t>
        </is>
      </c>
      <c r="L884" s="29" t="n">
        <v>2415</v>
      </c>
      <c r="M884" s="0">
        <f>B884=I884</f>
        <v/>
      </c>
      <c r="N884" s="62">
        <f>L884-G884</f>
        <v/>
      </c>
    </row>
    <row r="885" hidden="1" s="63">
      <c r="A885" s="17" t="inlineStr">
        <is>
          <t>UCSLS</t>
        </is>
      </c>
      <c r="B885" s="18" t="n">
        <v>62707</v>
      </c>
      <c r="C885" s="18" t="n"/>
      <c r="D885" s="3">
        <f>CONCATENATE(C885,B885)</f>
        <v/>
      </c>
      <c r="E885" s="3" t="n">
        <v>336</v>
      </c>
      <c r="F885" s="15" t="inlineStr">
        <is>
          <t>Dental High</t>
        </is>
      </c>
      <c r="G885" s="8" t="n">
        <v>336</v>
      </c>
      <c r="H885" s="37" t="inlineStr">
        <is>
          <t>UCSLS</t>
        </is>
      </c>
      <c r="I885" s="41" t="n">
        <v>62707</v>
      </c>
      <c r="J885" s="26" t="n">
        <v>560</v>
      </c>
      <c r="K885" s="49" t="inlineStr">
        <is>
          <t>Dental High</t>
        </is>
      </c>
      <c r="L885" s="29" t="n">
        <v>560</v>
      </c>
      <c r="M885" s="0">
        <f>B885=I885</f>
        <v/>
      </c>
      <c r="N885" s="62">
        <f>L885-G885</f>
        <v/>
      </c>
    </row>
    <row r="886" hidden="1" s="63">
      <c r="A886" s="17" t="inlineStr">
        <is>
          <t>UCSLS</t>
        </is>
      </c>
      <c r="B886" s="18" t="n">
        <v>81292</v>
      </c>
      <c r="C886" s="18" t="n"/>
      <c r="D886" s="3">
        <f>CONCATENATE(C886,B886)</f>
        <v/>
      </c>
      <c r="E886" s="3" t="n">
        <v>1449</v>
      </c>
      <c r="F886" s="15" t="inlineStr">
        <is>
          <t>Dental High</t>
        </is>
      </c>
      <c r="G886" s="8" t="n">
        <v>1449</v>
      </c>
      <c r="H886" s="37" t="inlineStr">
        <is>
          <t>UCSLS</t>
        </is>
      </c>
      <c r="I886" s="41" t="n">
        <v>81292</v>
      </c>
      <c r="J886" s="26" t="n">
        <v>2415</v>
      </c>
      <c r="K886" s="49" t="inlineStr">
        <is>
          <t>Dental High</t>
        </is>
      </c>
      <c r="L886" s="29" t="n">
        <v>2415</v>
      </c>
      <c r="M886" s="0">
        <f>B886=I886</f>
        <v/>
      </c>
      <c r="N886" s="62">
        <f>L886-G886</f>
        <v/>
      </c>
    </row>
    <row r="887" hidden="1" s="63">
      <c r="A887" s="17" t="inlineStr">
        <is>
          <t>UCSLS</t>
        </is>
      </c>
      <c r="B887" s="18" t="n">
        <v>62801</v>
      </c>
      <c r="C887" s="18" t="n"/>
      <c r="D887" s="3">
        <f>CONCATENATE(C887,B887)</f>
        <v/>
      </c>
      <c r="E887" s="3" t="n">
        <v>189</v>
      </c>
      <c r="F887" s="4" t="inlineStr">
        <is>
          <t>Dental High</t>
        </is>
      </c>
      <c r="G887" s="8" t="n">
        <v>189</v>
      </c>
      <c r="H887" s="37" t="inlineStr">
        <is>
          <t>UCSLS</t>
        </is>
      </c>
      <c r="I887" s="41" t="n">
        <v>62801</v>
      </c>
      <c r="J887" s="26" t="n">
        <v>315</v>
      </c>
      <c r="K887" s="48" t="inlineStr">
        <is>
          <t>Dental High</t>
        </is>
      </c>
      <c r="L887" s="29" t="n">
        <v>315</v>
      </c>
      <c r="M887" s="0">
        <f>B887=I887</f>
        <v/>
      </c>
      <c r="N887" s="62">
        <f>L887-G887</f>
        <v/>
      </c>
    </row>
    <row r="888" hidden="1" s="63">
      <c r="A888" s="17" t="inlineStr">
        <is>
          <t>UCSLS</t>
        </is>
      </c>
      <c r="B888" s="18" t="n">
        <v>62802</v>
      </c>
      <c r="C888" s="18" t="n"/>
      <c r="D888" s="3">
        <f>CONCATENATE(C888,B888)</f>
        <v/>
      </c>
      <c r="E888" s="3" t="n">
        <v>210</v>
      </c>
      <c r="F888" s="4" t="inlineStr">
        <is>
          <t>Dental High</t>
        </is>
      </c>
      <c r="G888" s="8" t="n">
        <v>210</v>
      </c>
      <c r="H888" s="37" t="inlineStr">
        <is>
          <t>UCSLS</t>
        </is>
      </c>
      <c r="I888" s="41" t="n">
        <v>62802</v>
      </c>
      <c r="J888" s="26" t="n">
        <v>350</v>
      </c>
      <c r="K888" s="48" t="inlineStr">
        <is>
          <t>Dental High</t>
        </is>
      </c>
      <c r="L888" s="29" t="n">
        <v>350</v>
      </c>
      <c r="M888" s="0">
        <f>B888=I888</f>
        <v/>
      </c>
      <c r="N888" s="62">
        <f>L888-G888</f>
        <v/>
      </c>
    </row>
    <row r="889" hidden="1" s="63">
      <c r="A889" s="17" t="inlineStr">
        <is>
          <t>UCSLS</t>
        </is>
      </c>
      <c r="B889" s="18" t="n">
        <v>63001</v>
      </c>
      <c r="C889" s="18" t="n"/>
      <c r="D889" s="3">
        <f>CONCATENATE(C889,B889)</f>
        <v/>
      </c>
      <c r="E889" s="3" t="n">
        <v>63</v>
      </c>
      <c r="F889" s="15" t="inlineStr">
        <is>
          <t>Dental High</t>
        </is>
      </c>
      <c r="G889" s="8" t="n">
        <v>63</v>
      </c>
      <c r="H889" s="37" t="inlineStr">
        <is>
          <t>UCSLS</t>
        </is>
      </c>
      <c r="I889" s="41" t="n">
        <v>63001</v>
      </c>
      <c r="J889" s="26" t="n">
        <v>105</v>
      </c>
      <c r="K889" s="49" t="inlineStr">
        <is>
          <t>Dental High</t>
        </is>
      </c>
      <c r="L889" s="29" t="n">
        <v>105</v>
      </c>
      <c r="M889" s="0">
        <f>B889=I889</f>
        <v/>
      </c>
      <c r="N889" s="62">
        <f>L889-G889</f>
        <v/>
      </c>
    </row>
    <row r="890" hidden="1" s="63">
      <c r="A890" s="17" t="inlineStr">
        <is>
          <t>UCSLS</t>
        </is>
      </c>
      <c r="B890" s="18" t="n">
        <v>63009</v>
      </c>
      <c r="C890" s="18" t="n"/>
      <c r="D890" s="3">
        <f>CONCATENATE(C890,B890)</f>
        <v/>
      </c>
      <c r="E890" s="3" t="n">
        <v>50.4</v>
      </c>
      <c r="F890" s="15" t="inlineStr">
        <is>
          <t>Dental High</t>
        </is>
      </c>
      <c r="G890" s="8" t="n">
        <v>50.4</v>
      </c>
      <c r="H890" s="37" t="inlineStr">
        <is>
          <t>UCSLS</t>
        </is>
      </c>
      <c r="I890" s="41" t="n">
        <v>63009</v>
      </c>
      <c r="J890" s="26" t="n">
        <v>84</v>
      </c>
      <c r="K890" s="49" t="inlineStr">
        <is>
          <t>Dental High</t>
        </is>
      </c>
      <c r="L890" s="29" t="n">
        <v>84</v>
      </c>
      <c r="M890" s="0">
        <f>B890=I890</f>
        <v/>
      </c>
      <c r="N890" s="62">
        <f>L890-G890</f>
        <v/>
      </c>
    </row>
    <row r="891" hidden="1" s="63">
      <c r="A891" s="17" t="inlineStr">
        <is>
          <t>UCSLS</t>
        </is>
      </c>
      <c r="B891" s="18" t="n">
        <v>64111</v>
      </c>
      <c r="C891" s="18" t="n"/>
      <c r="D891" s="3">
        <f>CONCATENATE(C891,B891)</f>
        <v/>
      </c>
      <c r="E891" s="3" t="n">
        <v>105</v>
      </c>
      <c r="F891" s="15" t="inlineStr">
        <is>
          <t>Dental High</t>
        </is>
      </c>
      <c r="G891" s="8" t="n">
        <v>105</v>
      </c>
      <c r="H891" s="37" t="inlineStr">
        <is>
          <t>UCSLS</t>
        </is>
      </c>
      <c r="I891" s="41" t="n">
        <v>64111</v>
      </c>
      <c r="J891" s="26" t="n">
        <v>175</v>
      </c>
      <c r="K891" s="49" t="inlineStr">
        <is>
          <t>Dental High</t>
        </is>
      </c>
      <c r="L891" s="29" t="n">
        <v>175</v>
      </c>
      <c r="M891" s="0">
        <f>B891=I891</f>
        <v/>
      </c>
      <c r="N891" s="62">
        <f>L891-G891</f>
        <v/>
      </c>
    </row>
    <row r="892" hidden="1" s="63">
      <c r="A892" s="17" t="inlineStr">
        <is>
          <t>UCSLS</t>
        </is>
      </c>
      <c r="B892" s="18" t="n">
        <v>64131</v>
      </c>
      <c r="C892" s="18" t="n"/>
      <c r="D892" s="3">
        <f>CONCATENATE(C892,B892)</f>
        <v/>
      </c>
      <c r="E892" s="3" t="n">
        <v>84</v>
      </c>
      <c r="F892" s="4" t="inlineStr">
        <is>
          <t>Dental High</t>
        </is>
      </c>
      <c r="G892" s="8" t="n">
        <v>84</v>
      </c>
      <c r="H892" s="37" t="inlineStr">
        <is>
          <t>UCSLS</t>
        </is>
      </c>
      <c r="I892" s="41" t="n">
        <v>64131</v>
      </c>
      <c r="J892" s="26" t="n">
        <v>140</v>
      </c>
      <c r="K892" s="48" t="inlineStr">
        <is>
          <t>Dental High</t>
        </is>
      </c>
      <c r="L892" s="29" t="n">
        <v>140</v>
      </c>
      <c r="M892" s="0">
        <f>B892=I892</f>
        <v/>
      </c>
      <c r="N892" s="62">
        <f>L892-G892</f>
        <v/>
      </c>
    </row>
    <row r="893" hidden="1" s="63">
      <c r="A893" s="17" t="inlineStr">
        <is>
          <t>UCSLS</t>
        </is>
      </c>
      <c r="B893" s="18" t="n">
        <v>64141</v>
      </c>
      <c r="C893" s="18" t="n"/>
      <c r="D893" s="3">
        <f>CONCATENATE(C893,B893)</f>
        <v/>
      </c>
      <c r="E893" s="3" t="n">
        <v>168</v>
      </c>
      <c r="F893" s="15" t="inlineStr">
        <is>
          <t>Dental High</t>
        </is>
      </c>
      <c r="G893" s="8" t="n">
        <v>168</v>
      </c>
      <c r="H893" s="37" t="inlineStr">
        <is>
          <t>UCSLS</t>
        </is>
      </c>
      <c r="I893" s="41" t="n">
        <v>64141</v>
      </c>
      <c r="J893" s="26" t="n">
        <v>280</v>
      </c>
      <c r="K893" s="49" t="inlineStr">
        <is>
          <t>Dental High</t>
        </is>
      </c>
      <c r="L893" s="29" t="n">
        <v>280</v>
      </c>
      <c r="M893" s="0">
        <f>B893=I893</f>
        <v/>
      </c>
      <c r="N893" s="62">
        <f>L893-G893</f>
        <v/>
      </c>
    </row>
    <row r="894" hidden="1" s="63">
      <c r="A894" s="17" t="inlineStr">
        <is>
          <t>UCSLS</t>
        </is>
      </c>
      <c r="B894" s="18" t="n">
        <v>64301</v>
      </c>
      <c r="C894" s="18" t="n"/>
      <c r="D894" s="3">
        <f>CONCATENATE(C894,B894)</f>
        <v/>
      </c>
      <c r="E894" s="3" t="n">
        <v>126</v>
      </c>
      <c r="F894" s="4" t="inlineStr">
        <is>
          <t>Dental High</t>
        </is>
      </c>
      <c r="G894" s="8" t="n">
        <v>126</v>
      </c>
      <c r="H894" s="37" t="inlineStr">
        <is>
          <t>UCSLS</t>
        </is>
      </c>
      <c r="I894" s="41" t="n">
        <v>64301</v>
      </c>
      <c r="J894" s="26" t="n">
        <v>210</v>
      </c>
      <c r="K894" s="48" t="inlineStr">
        <is>
          <t>Dental High</t>
        </is>
      </c>
      <c r="L894" s="29" t="n">
        <v>210</v>
      </c>
      <c r="M894" s="0">
        <f>B894=I894</f>
        <v/>
      </c>
      <c r="N894" s="62">
        <f>L894-G894</f>
        <v/>
      </c>
    </row>
    <row r="895" hidden="1" s="63">
      <c r="A895" s="17" t="inlineStr">
        <is>
          <t>UCSLS</t>
        </is>
      </c>
      <c r="B895" s="18" t="n">
        <v>64309</v>
      </c>
      <c r="C895" s="18" t="n"/>
      <c r="D895" s="3">
        <f>CONCATENATE(C895,B895)</f>
        <v/>
      </c>
      <c r="E895" s="3" t="n">
        <v>126</v>
      </c>
      <c r="F895" s="4" t="inlineStr">
        <is>
          <t>Dental High</t>
        </is>
      </c>
      <c r="G895" s="8" t="n">
        <v>126</v>
      </c>
      <c r="H895" s="37" t="inlineStr">
        <is>
          <t>UCSLS</t>
        </is>
      </c>
      <c r="I895" s="41" t="n">
        <v>64309</v>
      </c>
      <c r="J895" s="26" t="n">
        <v>210</v>
      </c>
      <c r="K895" s="48" t="inlineStr">
        <is>
          <t>Dental High</t>
        </is>
      </c>
      <c r="L895" s="29" t="n">
        <v>210</v>
      </c>
      <c r="M895" s="0">
        <f>B895=I895</f>
        <v/>
      </c>
      <c r="N895" s="62">
        <f>L895-G895</f>
        <v/>
      </c>
    </row>
    <row r="896" hidden="1" s="63">
      <c r="A896" s="17" t="inlineStr">
        <is>
          <t>UCSLS</t>
        </is>
      </c>
      <c r="B896" s="18" t="n">
        <v>66211</v>
      </c>
      <c r="C896" s="18" t="n"/>
      <c r="D896" s="3">
        <f>CONCATENATE(C896,B896)</f>
        <v/>
      </c>
      <c r="E896" s="3" t="n">
        <v>63</v>
      </c>
      <c r="F896" s="4" t="inlineStr">
        <is>
          <t>Dental High</t>
        </is>
      </c>
      <c r="G896" s="8" t="n">
        <v>63</v>
      </c>
      <c r="H896" s="37" t="inlineStr">
        <is>
          <t>UCSLS</t>
        </is>
      </c>
      <c r="I896" s="41" t="n">
        <v>66211</v>
      </c>
      <c r="J896" s="26" t="n">
        <v>105</v>
      </c>
      <c r="K896" s="48" t="inlineStr">
        <is>
          <t>Dental High</t>
        </is>
      </c>
      <c r="L896" s="29" t="n">
        <v>105</v>
      </c>
      <c r="M896" s="0">
        <f>B896=I896</f>
        <v/>
      </c>
      <c r="N896" s="62">
        <f>L896-G896</f>
        <v/>
      </c>
    </row>
    <row r="897" hidden="1" s="63">
      <c r="A897" s="17" t="inlineStr">
        <is>
          <t>UCSLS</t>
        </is>
      </c>
      <c r="B897" s="18" t="n">
        <v>66219</v>
      </c>
      <c r="C897" s="18" t="n"/>
      <c r="D897" s="3">
        <f>CONCATENATE(C897,B897)</f>
        <v/>
      </c>
      <c r="E897" s="3" t="n">
        <v>50.4</v>
      </c>
      <c r="F897" s="15" t="inlineStr">
        <is>
          <t>Dental High</t>
        </is>
      </c>
      <c r="G897" s="8" t="n">
        <v>50.4</v>
      </c>
      <c r="H897" s="37" t="inlineStr">
        <is>
          <t>UCSLS</t>
        </is>
      </c>
      <c r="I897" s="41" t="n">
        <v>66219</v>
      </c>
      <c r="J897" s="26" t="n">
        <v>84</v>
      </c>
      <c r="K897" s="49" t="inlineStr">
        <is>
          <t>Dental High</t>
        </is>
      </c>
      <c r="L897" s="29" t="n">
        <v>84</v>
      </c>
      <c r="M897" s="0">
        <f>B897=I897</f>
        <v/>
      </c>
      <c r="N897" s="62">
        <f>L897-G897</f>
        <v/>
      </c>
    </row>
    <row r="898" hidden="1" s="63">
      <c r="A898" s="17" t="inlineStr">
        <is>
          <t>UCSLS</t>
        </is>
      </c>
      <c r="B898" s="18" t="n">
        <v>66231</v>
      </c>
      <c r="C898" s="18" t="n"/>
      <c r="D898" s="3">
        <f>CONCATENATE(C898,B898)</f>
        <v/>
      </c>
      <c r="E898" s="3" t="n">
        <v>63</v>
      </c>
      <c r="F898" s="15" t="inlineStr">
        <is>
          <t>Dental High</t>
        </is>
      </c>
      <c r="G898" s="8" t="n">
        <v>63</v>
      </c>
      <c r="H898" s="37" t="inlineStr">
        <is>
          <t>UCSLS</t>
        </is>
      </c>
      <c r="I898" s="41" t="n">
        <v>66231</v>
      </c>
      <c r="J898" s="26" t="n">
        <v>105</v>
      </c>
      <c r="K898" s="49" t="inlineStr">
        <is>
          <t>Dental High</t>
        </is>
      </c>
      <c r="L898" s="29" t="n">
        <v>105</v>
      </c>
      <c r="M898" s="0">
        <f>B898=I898</f>
        <v/>
      </c>
      <c r="N898" s="62">
        <f>L898-G898</f>
        <v/>
      </c>
    </row>
    <row r="899" hidden="1" s="63">
      <c r="A899" s="17" t="inlineStr">
        <is>
          <t>UCSLS</t>
        </is>
      </c>
      <c r="B899" s="18" t="n">
        <v>66239</v>
      </c>
      <c r="C899" s="18" t="n"/>
      <c r="D899" s="3">
        <f>CONCATENATE(C899,B899)</f>
        <v/>
      </c>
      <c r="E899" s="3" t="n">
        <v>50.4</v>
      </c>
      <c r="F899" s="15" t="inlineStr">
        <is>
          <t>Dental High</t>
        </is>
      </c>
      <c r="G899" s="8" t="n">
        <v>50.4</v>
      </c>
      <c r="H899" s="37" t="inlineStr">
        <is>
          <t>UCSLS</t>
        </is>
      </c>
      <c r="I899" s="41" t="n">
        <v>66239</v>
      </c>
      <c r="J899" s="26" t="n">
        <v>84</v>
      </c>
      <c r="K899" s="49" t="inlineStr">
        <is>
          <t>Dental High</t>
        </is>
      </c>
      <c r="L899" s="29" t="n">
        <v>84</v>
      </c>
      <c r="M899" s="0">
        <f>B899=I899</f>
        <v/>
      </c>
      <c r="N899" s="62">
        <f>L899-G899</f>
        <v/>
      </c>
    </row>
    <row r="900" hidden="1" s="63">
      <c r="A900" s="17" t="inlineStr">
        <is>
          <t>UCSLS</t>
        </is>
      </c>
      <c r="B900" s="18" t="n">
        <v>66251</v>
      </c>
      <c r="C900" s="18" t="n"/>
      <c r="D900" s="3">
        <f>CONCATENATE(C900,B900)</f>
        <v/>
      </c>
      <c r="E900" s="3" t="n">
        <v>63</v>
      </c>
      <c r="F900" s="15" t="inlineStr">
        <is>
          <t>Dental High</t>
        </is>
      </c>
      <c r="G900" s="8" t="n">
        <v>63</v>
      </c>
      <c r="H900" s="37" t="inlineStr">
        <is>
          <t>UCSLS</t>
        </is>
      </c>
      <c r="I900" s="41" t="n">
        <v>66251</v>
      </c>
      <c r="J900" s="26" t="n">
        <v>105</v>
      </c>
      <c r="K900" s="49" t="inlineStr">
        <is>
          <t>Dental High</t>
        </is>
      </c>
      <c r="L900" s="29" t="n">
        <v>105</v>
      </c>
      <c r="M900" s="0">
        <f>B900=I900</f>
        <v/>
      </c>
      <c r="N900" s="62">
        <f>L900-G900</f>
        <v/>
      </c>
    </row>
    <row r="901" hidden="1" s="63">
      <c r="A901" s="17" t="inlineStr">
        <is>
          <t>UCSLS</t>
        </is>
      </c>
      <c r="B901" s="18" t="n">
        <v>66259</v>
      </c>
      <c r="C901" s="18" t="n"/>
      <c r="D901" s="3">
        <f>CONCATENATE(C901,B901)</f>
        <v/>
      </c>
      <c r="E901" s="3" t="n">
        <v>50.4</v>
      </c>
      <c r="F901" s="15" t="inlineStr">
        <is>
          <t>Dental High</t>
        </is>
      </c>
      <c r="G901" s="8" t="n">
        <v>50.4</v>
      </c>
      <c r="H901" s="37" t="inlineStr">
        <is>
          <t>UCSLS</t>
        </is>
      </c>
      <c r="I901" s="41" t="n">
        <v>66259</v>
      </c>
      <c r="J901" s="26" t="n">
        <v>84</v>
      </c>
      <c r="K901" s="49" t="inlineStr">
        <is>
          <t>Dental High</t>
        </is>
      </c>
      <c r="L901" s="29" t="n">
        <v>84</v>
      </c>
      <c r="M901" s="0">
        <f>B901=I901</f>
        <v/>
      </c>
      <c r="N901" s="62">
        <f>L901-G901</f>
        <v/>
      </c>
    </row>
    <row r="902" hidden="1" s="63">
      <c r="A902" s="17" t="inlineStr">
        <is>
          <t>UCSLS</t>
        </is>
      </c>
      <c r="B902" s="18" t="n">
        <v>66301</v>
      </c>
      <c r="C902" s="18" t="n"/>
      <c r="D902" s="3">
        <f>CONCATENATE(C902,B902)</f>
        <v/>
      </c>
      <c r="E902" s="3" t="n">
        <v>63</v>
      </c>
      <c r="F902" s="15" t="inlineStr">
        <is>
          <t>Dental High</t>
        </is>
      </c>
      <c r="G902" s="8" t="n">
        <v>63</v>
      </c>
      <c r="H902" s="37" t="inlineStr">
        <is>
          <t>UCSLS</t>
        </is>
      </c>
      <c r="I902" s="41" t="n">
        <v>66301</v>
      </c>
      <c r="J902" s="26" t="n">
        <v>105</v>
      </c>
      <c r="K902" s="49" t="inlineStr">
        <is>
          <t>Dental High</t>
        </is>
      </c>
      <c r="L902" s="29" t="n">
        <v>105</v>
      </c>
      <c r="M902" s="0">
        <f>B902=I902</f>
        <v/>
      </c>
      <c r="N902" s="62">
        <f>L902-G902</f>
        <v/>
      </c>
    </row>
    <row r="903" hidden="1" s="63">
      <c r="A903" s="17" t="inlineStr">
        <is>
          <t>UCSLS</t>
        </is>
      </c>
      <c r="B903" s="18" t="n">
        <v>66309</v>
      </c>
      <c r="C903" s="18" t="n"/>
      <c r="D903" s="3">
        <f>CONCATENATE(C903,B903)</f>
        <v/>
      </c>
      <c r="E903" s="3" t="n">
        <v>50.4</v>
      </c>
      <c r="F903" s="15" t="inlineStr">
        <is>
          <t>Dental High</t>
        </is>
      </c>
      <c r="G903" s="8" t="n">
        <v>50.4</v>
      </c>
      <c r="H903" s="37" t="inlineStr">
        <is>
          <t>UCSLS</t>
        </is>
      </c>
      <c r="I903" s="41" t="n">
        <v>66309</v>
      </c>
      <c r="J903" s="26" t="n">
        <v>84</v>
      </c>
      <c r="K903" s="49" t="inlineStr">
        <is>
          <t>Dental High</t>
        </is>
      </c>
      <c r="L903" s="29" t="n">
        <v>84</v>
      </c>
      <c r="M903" s="0">
        <f>B903=I903</f>
        <v/>
      </c>
      <c r="N903" s="62">
        <f>L903-G903</f>
        <v/>
      </c>
    </row>
    <row r="904" hidden="1" s="63">
      <c r="A904" s="17" t="inlineStr">
        <is>
          <t>UCSLS</t>
        </is>
      </c>
      <c r="B904" s="18" t="n">
        <v>66311</v>
      </c>
      <c r="C904" s="18" t="n"/>
      <c r="D904" s="3">
        <f>CONCATENATE(C904,B904)</f>
        <v/>
      </c>
      <c r="E904" s="3" t="n">
        <v>63</v>
      </c>
      <c r="F904" s="15" t="inlineStr">
        <is>
          <t>Dental High</t>
        </is>
      </c>
      <c r="G904" s="8" t="n">
        <v>63</v>
      </c>
      <c r="H904" s="37" t="inlineStr">
        <is>
          <t>UCSLS</t>
        </is>
      </c>
      <c r="I904" s="41" t="n">
        <v>66311</v>
      </c>
      <c r="J904" s="26" t="n">
        <v>105</v>
      </c>
      <c r="K904" s="49" t="inlineStr">
        <is>
          <t>Dental High</t>
        </is>
      </c>
      <c r="L904" s="29" t="n">
        <v>105</v>
      </c>
      <c r="M904" s="0">
        <f>B904=I904</f>
        <v/>
      </c>
      <c r="N904" s="62">
        <f>L904-G904</f>
        <v/>
      </c>
    </row>
    <row r="905" hidden="1" s="63">
      <c r="A905" s="17" t="inlineStr">
        <is>
          <t>UCSLS</t>
        </is>
      </c>
      <c r="B905" s="18" t="n">
        <v>66319</v>
      </c>
      <c r="C905" s="18" t="n"/>
      <c r="D905" s="3">
        <f>CONCATENATE(C905,B905)</f>
        <v/>
      </c>
      <c r="E905" s="3" t="n">
        <v>50.4</v>
      </c>
      <c r="F905" s="15" t="inlineStr">
        <is>
          <t>Dental High</t>
        </is>
      </c>
      <c r="G905" s="8" t="n">
        <v>50.4</v>
      </c>
      <c r="H905" s="37" t="inlineStr">
        <is>
          <t>UCSLS</t>
        </is>
      </c>
      <c r="I905" s="41" t="n">
        <v>66319</v>
      </c>
      <c r="J905" s="26" t="n">
        <v>84</v>
      </c>
      <c r="K905" s="49" t="inlineStr">
        <is>
          <t>Dental High</t>
        </is>
      </c>
      <c r="L905" s="29" t="n">
        <v>84</v>
      </c>
      <c r="M905" s="0">
        <f>B905=I905</f>
        <v/>
      </c>
      <c r="N905" s="62">
        <f>L905-G905</f>
        <v/>
      </c>
    </row>
    <row r="906" hidden="1" s="63">
      <c r="A906" s="17" t="inlineStr">
        <is>
          <t>UCSLS</t>
        </is>
      </c>
      <c r="B906" s="18" t="n">
        <v>66711</v>
      </c>
      <c r="C906" s="18" t="n"/>
      <c r="D906" s="3">
        <f>CONCATENATE(C906,B906)</f>
        <v/>
      </c>
      <c r="E906" s="3" t="n">
        <v>84</v>
      </c>
      <c r="F906" s="15" t="inlineStr">
        <is>
          <t>Dental High</t>
        </is>
      </c>
      <c r="G906" s="8" t="n">
        <v>84</v>
      </c>
      <c r="H906" s="37" t="inlineStr">
        <is>
          <t>UCSLS</t>
        </is>
      </c>
      <c r="I906" s="41" t="n">
        <v>66711</v>
      </c>
      <c r="J906" s="26" t="n">
        <v>140</v>
      </c>
      <c r="K906" s="49" t="inlineStr">
        <is>
          <t>Dental High</t>
        </is>
      </c>
      <c r="L906" s="29" t="n">
        <v>140</v>
      </c>
      <c r="M906" s="0">
        <f>B906=I906</f>
        <v/>
      </c>
      <c r="N906" s="62">
        <f>L906-G906</f>
        <v/>
      </c>
    </row>
    <row r="907" hidden="1" s="63">
      <c r="A907" s="17" t="inlineStr">
        <is>
          <t>UCSLS</t>
        </is>
      </c>
      <c r="B907" s="18" t="n">
        <v>66719</v>
      </c>
      <c r="C907" s="18" t="n"/>
      <c r="D907" s="3">
        <f>CONCATENATE(C907,B907)</f>
        <v/>
      </c>
      <c r="E907" s="3" t="n">
        <v>84</v>
      </c>
      <c r="F907" s="15" t="inlineStr">
        <is>
          <t>Dental High</t>
        </is>
      </c>
      <c r="G907" s="8" t="n">
        <v>84</v>
      </c>
      <c r="H907" s="37" t="inlineStr">
        <is>
          <t>UCSLS</t>
        </is>
      </c>
      <c r="I907" s="41" t="n">
        <v>66719</v>
      </c>
      <c r="J907" s="26" t="n">
        <v>140</v>
      </c>
      <c r="K907" s="49" t="inlineStr">
        <is>
          <t>Dental High</t>
        </is>
      </c>
      <c r="L907" s="29" t="n">
        <v>140</v>
      </c>
      <c r="M907" s="0">
        <f>B907=I907</f>
        <v/>
      </c>
      <c r="N907" s="62">
        <f>L907-G907</f>
        <v/>
      </c>
    </row>
    <row r="908" hidden="1" s="63">
      <c r="A908" s="17" t="inlineStr">
        <is>
          <t>UCSLS</t>
        </is>
      </c>
      <c r="B908" s="18" t="n">
        <v>66721</v>
      </c>
      <c r="C908" s="18" t="n"/>
      <c r="D908" s="3">
        <f>CONCATENATE(C908,B908)</f>
        <v/>
      </c>
      <c r="E908" s="3" t="n">
        <v>147</v>
      </c>
      <c r="F908" s="4" t="inlineStr">
        <is>
          <t>Dental High</t>
        </is>
      </c>
      <c r="G908" s="8" t="n">
        <v>147</v>
      </c>
      <c r="H908" s="37" t="inlineStr">
        <is>
          <t>UCSLS</t>
        </is>
      </c>
      <c r="I908" s="41" t="n">
        <v>66721</v>
      </c>
      <c r="J908" s="26" t="n">
        <v>245</v>
      </c>
      <c r="K908" s="48" t="inlineStr">
        <is>
          <t>Dental High</t>
        </is>
      </c>
      <c r="L908" s="29" t="n">
        <v>245</v>
      </c>
      <c r="M908" s="0">
        <f>B908=I908</f>
        <v/>
      </c>
      <c r="N908" s="62">
        <f>L908-G908</f>
        <v/>
      </c>
    </row>
    <row r="909" hidden="1" s="63">
      <c r="A909" s="17" t="inlineStr">
        <is>
          <t>UCSLS</t>
        </is>
      </c>
      <c r="B909" s="18" t="n">
        <v>66729</v>
      </c>
      <c r="C909" s="18" t="n"/>
      <c r="D909" s="3">
        <f>CONCATENATE(C909,B909)</f>
        <v/>
      </c>
      <c r="E909" s="3" t="n">
        <v>71.40000000000001</v>
      </c>
      <c r="F909" s="4" t="inlineStr">
        <is>
          <t>Dental High</t>
        </is>
      </c>
      <c r="G909" s="8" t="n">
        <v>71.40000000000001</v>
      </c>
      <c r="H909" s="37" t="inlineStr">
        <is>
          <t>UCSLS</t>
        </is>
      </c>
      <c r="I909" s="41" t="n">
        <v>66729</v>
      </c>
      <c r="J909" s="26" t="n">
        <v>119</v>
      </c>
      <c r="K909" s="48" t="inlineStr">
        <is>
          <t>Dental High</t>
        </is>
      </c>
      <c r="L909" s="29" t="n">
        <v>119</v>
      </c>
      <c r="M909" s="0">
        <f>B909=I909</f>
        <v/>
      </c>
      <c r="N909" s="62">
        <f>L909-G909</f>
        <v/>
      </c>
    </row>
    <row r="910" hidden="1" s="63">
      <c r="A910" s="17" t="inlineStr">
        <is>
          <t>UCSLS</t>
        </is>
      </c>
      <c r="B910" s="18" t="n">
        <v>66741</v>
      </c>
      <c r="C910" s="18" t="n"/>
      <c r="D910" s="3">
        <f>CONCATENATE(C910,B910)</f>
        <v/>
      </c>
      <c r="E910" s="3" t="n">
        <v>113.4</v>
      </c>
      <c r="F910" s="4" t="inlineStr">
        <is>
          <t>Dental High</t>
        </is>
      </c>
      <c r="G910" s="8" t="n">
        <v>113.4</v>
      </c>
      <c r="H910" s="37" t="inlineStr">
        <is>
          <t>UCSLS</t>
        </is>
      </c>
      <c r="I910" s="41" t="n">
        <v>66741</v>
      </c>
      <c r="J910" s="26" t="n">
        <v>189</v>
      </c>
      <c r="K910" s="48" t="inlineStr">
        <is>
          <t>Dental High</t>
        </is>
      </c>
      <c r="L910" s="29" t="n">
        <v>189</v>
      </c>
      <c r="M910" s="0">
        <f>B910=I910</f>
        <v/>
      </c>
      <c r="N910" s="62">
        <f>L910-G910</f>
        <v/>
      </c>
    </row>
    <row r="911" hidden="1" s="63">
      <c r="A911" s="17" t="inlineStr">
        <is>
          <t>UCSLS</t>
        </is>
      </c>
      <c r="B911" s="18" t="n">
        <v>66749</v>
      </c>
      <c r="C911" s="18" t="n"/>
      <c r="D911" s="3">
        <f>CONCATENATE(C911,B911)</f>
        <v/>
      </c>
      <c r="E911" s="3" t="n">
        <v>67.2</v>
      </c>
      <c r="F911" s="15" t="inlineStr">
        <is>
          <t>Dental High</t>
        </is>
      </c>
      <c r="G911" s="8" t="n">
        <v>67.2</v>
      </c>
      <c r="H911" s="37" t="inlineStr">
        <is>
          <t>UCSLS</t>
        </is>
      </c>
      <c r="I911" s="41" t="n">
        <v>66749</v>
      </c>
      <c r="J911" s="26" t="n">
        <v>112</v>
      </c>
      <c r="K911" s="49" t="inlineStr">
        <is>
          <t>Dental High</t>
        </is>
      </c>
      <c r="L911" s="29" t="n">
        <v>112</v>
      </c>
      <c r="M911" s="0">
        <f>B911=I911</f>
        <v/>
      </c>
      <c r="N911" s="62">
        <f>L911-G911</f>
        <v/>
      </c>
    </row>
    <row r="912" hidden="1" s="63">
      <c r="A912" s="17" t="inlineStr">
        <is>
          <t>UCSLS</t>
        </is>
      </c>
      <c r="B912" s="18" t="n">
        <v>81293</v>
      </c>
      <c r="C912" s="18" t="n"/>
      <c r="D912" s="3">
        <f>CONCATENATE(C912,B912)</f>
        <v/>
      </c>
      <c r="E912" s="3" t="n">
        <v>1449</v>
      </c>
      <c r="F912" s="4" t="inlineStr">
        <is>
          <t>Dental High</t>
        </is>
      </c>
      <c r="G912" s="8" t="n">
        <v>1449</v>
      </c>
      <c r="H912" s="37" t="inlineStr">
        <is>
          <t>UCSLS</t>
        </is>
      </c>
      <c r="I912" s="41" t="n">
        <v>81293</v>
      </c>
      <c r="J912" s="26" t="n">
        <v>2415</v>
      </c>
      <c r="K912" s="48" t="inlineStr">
        <is>
          <t>Dental High</t>
        </is>
      </c>
      <c r="L912" s="29" t="n">
        <v>2415</v>
      </c>
      <c r="M912" s="0">
        <f>B912=I912</f>
        <v/>
      </c>
      <c r="N912" s="62">
        <f>L912-G912</f>
        <v/>
      </c>
    </row>
    <row r="913" hidden="1" s="63">
      <c r="A913" s="17" t="inlineStr">
        <is>
          <t>UCSLS</t>
        </is>
      </c>
      <c r="B913" s="18" t="n">
        <v>67113</v>
      </c>
      <c r="C913" s="18" t="n"/>
      <c r="D913" s="3">
        <f>CONCATENATE(C913,B913)</f>
        <v/>
      </c>
      <c r="E913" s="3" t="n">
        <v>189</v>
      </c>
      <c r="F913" s="15" t="inlineStr">
        <is>
          <t>Dental High</t>
        </is>
      </c>
      <c r="G913" s="8" t="n">
        <v>189</v>
      </c>
      <c r="H913" s="37" t="inlineStr">
        <is>
          <t>UCSLS</t>
        </is>
      </c>
      <c r="I913" s="41" t="n">
        <v>67113</v>
      </c>
      <c r="J913" s="27" t="n">
        <v>346.5</v>
      </c>
      <c r="K913" s="49" t="inlineStr">
        <is>
          <t>Dental High</t>
        </is>
      </c>
      <c r="L913" s="30" t="n">
        <v>346.5</v>
      </c>
      <c r="M913" s="0">
        <f>B913=I913</f>
        <v/>
      </c>
      <c r="N913" s="62">
        <f>L913-G913</f>
        <v/>
      </c>
    </row>
    <row r="914" hidden="1" s="63">
      <c r="A914" s="17" t="inlineStr">
        <is>
          <t>UCSLS</t>
        </is>
      </c>
      <c r="B914" s="18" t="n">
        <v>81294</v>
      </c>
      <c r="C914" s="18" t="n"/>
      <c r="D914" s="3">
        <f>CONCATENATE(C914,B914)</f>
        <v/>
      </c>
      <c r="E914" s="3" t="n">
        <v>1449</v>
      </c>
      <c r="F914" s="4" t="inlineStr">
        <is>
          <t>Dental High</t>
        </is>
      </c>
      <c r="G914" s="8" t="n">
        <v>1449</v>
      </c>
      <c r="H914" s="37" t="inlineStr">
        <is>
          <t>UCSLS</t>
        </is>
      </c>
      <c r="I914" s="41" t="n">
        <v>81294</v>
      </c>
      <c r="J914" s="26" t="n">
        <v>2415</v>
      </c>
      <c r="K914" s="48" t="inlineStr">
        <is>
          <t>Dental High</t>
        </is>
      </c>
      <c r="L914" s="29" t="n">
        <v>2415</v>
      </c>
      <c r="M914" s="0">
        <f>B914=I914</f>
        <v/>
      </c>
      <c r="N914" s="62">
        <f>L914-G914</f>
        <v/>
      </c>
    </row>
    <row r="915" hidden="1" s="63">
      <c r="A915" s="17" t="inlineStr">
        <is>
          <t>UCSLS</t>
        </is>
      </c>
      <c r="B915" s="18" t="n">
        <v>67121</v>
      </c>
      <c r="C915" s="18" t="n"/>
      <c r="D915" s="3">
        <f>CONCATENATE(C915,B915)</f>
        <v/>
      </c>
      <c r="E915" s="3" t="n">
        <v>105</v>
      </c>
      <c r="F915" s="15" t="inlineStr">
        <is>
          <t>Dental High</t>
        </is>
      </c>
      <c r="G915" s="8" t="n">
        <v>105</v>
      </c>
      <c r="H915" s="37" t="inlineStr">
        <is>
          <t>UCSLS</t>
        </is>
      </c>
      <c r="I915" s="41" t="n">
        <v>67121</v>
      </c>
      <c r="J915" s="27" t="n">
        <v>192.5</v>
      </c>
      <c r="K915" s="49" t="inlineStr">
        <is>
          <t>Dental High</t>
        </is>
      </c>
      <c r="L915" s="30" t="n">
        <v>192.5</v>
      </c>
      <c r="M915" s="0">
        <f>B915=I915</f>
        <v/>
      </c>
      <c r="N915" s="62">
        <f>L915-G915</f>
        <v/>
      </c>
    </row>
    <row r="916" hidden="1" s="63">
      <c r="A916" s="17" t="inlineStr">
        <is>
          <t>UCSLS</t>
        </is>
      </c>
      <c r="B916" s="18" t="n">
        <v>67125</v>
      </c>
      <c r="C916" s="18" t="n"/>
      <c r="D916" s="3">
        <f>CONCATENATE(C916,B916)</f>
        <v/>
      </c>
      <c r="E916" s="3" t="n">
        <v>126</v>
      </c>
      <c r="F916" s="15" t="inlineStr">
        <is>
          <t>Dental High</t>
        </is>
      </c>
      <c r="G916" s="8" t="n">
        <v>126</v>
      </c>
      <c r="H916" s="37" t="inlineStr">
        <is>
          <t>UCSLS</t>
        </is>
      </c>
      <c r="I916" s="41" t="n">
        <v>67125</v>
      </c>
      <c r="J916" s="26" t="n">
        <v>231</v>
      </c>
      <c r="K916" s="49" t="inlineStr">
        <is>
          <t>Dental High</t>
        </is>
      </c>
      <c r="L916" s="29" t="n">
        <v>231</v>
      </c>
      <c r="M916" s="0">
        <f>B916=I916</f>
        <v/>
      </c>
      <c r="N916" s="62">
        <f>L916-G916</f>
        <v/>
      </c>
    </row>
    <row r="917" hidden="1" s="63">
      <c r="A917" s="2" t="inlineStr">
        <is>
          <t>UCSLS</t>
        </is>
      </c>
      <c r="B917" s="3" t="n">
        <v>74118</v>
      </c>
      <c r="C917" s="3" t="n"/>
      <c r="D917" s="3" t="n"/>
      <c r="E917" s="3" t="n">
        <v>1470</v>
      </c>
      <c r="F917" s="6" t="inlineStr">
        <is>
          <t>Dental Normal</t>
        </is>
      </c>
      <c r="G917" s="8" t="n">
        <v>1470</v>
      </c>
      <c r="H917" s="25" t="inlineStr">
        <is>
          <t>UCSLS</t>
        </is>
      </c>
      <c r="I917" s="26" t="n">
        <v>74118</v>
      </c>
      <c r="J917" s="26" t="n">
        <v>2450</v>
      </c>
      <c r="K917" s="46" t="inlineStr">
        <is>
          <t>Dental Normal</t>
        </is>
      </c>
      <c r="L917" s="29" t="n">
        <v>2450</v>
      </c>
      <c r="M917" s="0">
        <f>B917=I917</f>
        <v/>
      </c>
      <c r="N917" s="62">
        <f>L917-G917</f>
        <v/>
      </c>
    </row>
    <row r="918" hidden="1" s="63">
      <c r="A918" s="2" t="inlineStr">
        <is>
          <t>UCSLS</t>
        </is>
      </c>
      <c r="B918" s="3" t="n">
        <v>74125</v>
      </c>
      <c r="C918" s="3" t="n"/>
      <c r="D918" s="3" t="n"/>
      <c r="E918" s="3" t="n">
        <v>1470</v>
      </c>
      <c r="F918" s="5" t="inlineStr">
        <is>
          <t>Dental Normal</t>
        </is>
      </c>
      <c r="G918" s="8" t="n">
        <v>1470</v>
      </c>
      <c r="H918" s="25" t="inlineStr">
        <is>
          <t>UCSLS</t>
        </is>
      </c>
      <c r="I918" s="26" t="n">
        <v>74125</v>
      </c>
      <c r="J918" s="26" t="n">
        <v>2450</v>
      </c>
      <c r="K918" s="45" t="inlineStr">
        <is>
          <t>Dental Normal</t>
        </is>
      </c>
      <c r="L918" s="29" t="n">
        <v>2450</v>
      </c>
      <c r="M918" s="0">
        <f>B918=I918</f>
        <v/>
      </c>
      <c r="N918" s="62">
        <f>L918-G918</f>
        <v/>
      </c>
    </row>
    <row r="919" hidden="1" s="63">
      <c r="A919" s="17" t="inlineStr">
        <is>
          <t>UCSLS</t>
        </is>
      </c>
      <c r="B919" s="18" t="n">
        <v>67137</v>
      </c>
      <c r="C919" s="18" t="n"/>
      <c r="D919" s="3">
        <f>CONCATENATE(C919,B919)</f>
        <v/>
      </c>
      <c r="E919" s="3" t="n">
        <v>294</v>
      </c>
      <c r="F919" s="15" t="inlineStr">
        <is>
          <t>Dental High</t>
        </is>
      </c>
      <c r="G919" s="8" t="n">
        <v>294</v>
      </c>
      <c r="H919" s="37" t="inlineStr">
        <is>
          <t>UCSLS</t>
        </is>
      </c>
      <c r="I919" s="41" t="n">
        <v>67137</v>
      </c>
      <c r="J919" s="26" t="n">
        <v>490</v>
      </c>
      <c r="K919" s="49" t="inlineStr">
        <is>
          <t>Dental High</t>
        </is>
      </c>
      <c r="L919" s="29" t="n">
        <v>490</v>
      </c>
      <c r="M919" s="0">
        <f>B919=I919</f>
        <v/>
      </c>
      <c r="N919" s="62">
        <f>L919-G919</f>
        <v/>
      </c>
    </row>
    <row r="920" hidden="1" s="63">
      <c r="A920" s="20" t="inlineStr">
        <is>
          <t>UCSLS</t>
        </is>
      </c>
      <c r="B920" s="21" t="n">
        <v>67138</v>
      </c>
      <c r="C920" s="21" t="n"/>
      <c r="D920" s="3">
        <f>CONCATENATE(C920,B920)</f>
        <v/>
      </c>
      <c r="E920" s="8" t="n">
        <v>336</v>
      </c>
      <c r="F920" s="16" t="inlineStr">
        <is>
          <t>Dental High</t>
        </is>
      </c>
      <c r="G920" s="8" t="n">
        <v>336</v>
      </c>
      <c r="H920" s="39" t="inlineStr">
        <is>
          <t>UCSLS</t>
        </is>
      </c>
      <c r="I920" s="42" t="n">
        <v>67138</v>
      </c>
      <c r="J920" s="29" t="n">
        <v>560</v>
      </c>
      <c r="K920" s="50" t="inlineStr">
        <is>
          <t>Dental High</t>
        </is>
      </c>
      <c r="L920" s="29" t="n">
        <v>560</v>
      </c>
      <c r="M920" s="0">
        <f>B920=I920</f>
        <v/>
      </c>
      <c r="N920" s="62">
        <f>L920-G920</f>
        <v/>
      </c>
    </row>
    <row r="921" hidden="1" s="63">
      <c r="A921" s="2" t="inlineStr">
        <is>
          <t>UCSLS</t>
        </is>
      </c>
      <c r="B921" s="3" t="n">
        <v>74216</v>
      </c>
      <c r="C921" s="3" t="n"/>
      <c r="D921" s="3" t="n"/>
      <c r="E921" s="3" t="n">
        <v>1470</v>
      </c>
      <c r="F921" s="5" t="inlineStr">
        <is>
          <t>Dental Normal</t>
        </is>
      </c>
      <c r="G921" s="8" t="n">
        <v>1470</v>
      </c>
      <c r="H921" s="25" t="inlineStr">
        <is>
          <t>UCSLS</t>
        </is>
      </c>
      <c r="I921" s="26" t="n">
        <v>74216</v>
      </c>
      <c r="J921" s="26" t="n">
        <v>2450</v>
      </c>
      <c r="K921" s="45" t="inlineStr">
        <is>
          <t>Dental Normal</t>
        </is>
      </c>
      <c r="L921" s="29" t="n">
        <v>2450</v>
      </c>
      <c r="M921" s="0">
        <f>B921=I921</f>
        <v/>
      </c>
      <c r="N921" s="62">
        <f>L921-G921</f>
        <v/>
      </c>
    </row>
    <row r="922" hidden="1" s="63">
      <c r="A922" s="2" t="inlineStr">
        <is>
          <t>UCSLS</t>
        </is>
      </c>
      <c r="B922" s="3" t="n">
        <v>74224</v>
      </c>
      <c r="C922" s="3" t="n"/>
      <c r="D922" s="3" t="n"/>
      <c r="E922" s="3" t="n">
        <v>1470</v>
      </c>
      <c r="F922" s="5" t="inlineStr">
        <is>
          <t>Dental Normal</t>
        </is>
      </c>
      <c r="G922" s="8" t="n">
        <v>1470</v>
      </c>
      <c r="H922" s="25" t="inlineStr">
        <is>
          <t>UCSLS</t>
        </is>
      </c>
      <c r="I922" s="26" t="n">
        <v>74224</v>
      </c>
      <c r="J922" s="26" t="n">
        <v>2450</v>
      </c>
      <c r="K922" s="45" t="inlineStr">
        <is>
          <t>Dental Normal</t>
        </is>
      </c>
      <c r="L922" s="29" t="n">
        <v>2450</v>
      </c>
      <c r="M922" s="0">
        <f>B922=I922</f>
        <v/>
      </c>
      <c r="N922" s="62">
        <f>L922-G922</f>
        <v/>
      </c>
    </row>
    <row r="923" hidden="1" s="63">
      <c r="A923" s="2" t="inlineStr">
        <is>
          <t>UCSLS</t>
        </is>
      </c>
      <c r="B923" s="3" t="n">
        <v>76934</v>
      </c>
      <c r="C923" s="3" t="n"/>
      <c r="D923" s="3" t="n"/>
      <c r="E923" s="3" t="n">
        <v>1470</v>
      </c>
      <c r="F923" s="5" t="inlineStr">
        <is>
          <t>Dental Normal</t>
        </is>
      </c>
      <c r="G923" s="8" t="n">
        <v>1470</v>
      </c>
      <c r="H923" s="25" t="inlineStr">
        <is>
          <t>UCSLS</t>
        </is>
      </c>
      <c r="I923" s="26" t="n">
        <v>76934</v>
      </c>
      <c r="J923" s="26" t="n">
        <v>2450</v>
      </c>
      <c r="K923" s="45" t="inlineStr">
        <is>
          <t>Dental Normal</t>
        </is>
      </c>
      <c r="L923" s="29" t="n">
        <v>2450</v>
      </c>
      <c r="M923" s="0">
        <f>B923=I923</f>
        <v/>
      </c>
      <c r="N923" s="62">
        <f>L923-G923</f>
        <v/>
      </c>
    </row>
    <row r="924" hidden="1" s="63">
      <c r="A924" s="17" t="inlineStr">
        <is>
          <t>UCSLS</t>
        </is>
      </c>
      <c r="B924" s="18" t="n">
        <v>51613</v>
      </c>
      <c r="C924" s="18" t="n"/>
      <c r="D924" s="3">
        <f>CONCATENATE(C924,B924)</f>
        <v/>
      </c>
      <c r="E924" s="3" t="n">
        <v>1470</v>
      </c>
      <c r="F924" s="15" t="inlineStr">
        <is>
          <t>Dental High</t>
        </is>
      </c>
      <c r="G924" s="8" t="n">
        <v>1470</v>
      </c>
      <c r="H924" s="37" t="inlineStr">
        <is>
          <t>UCSLS</t>
        </is>
      </c>
      <c r="I924" s="41" t="n">
        <v>51613</v>
      </c>
      <c r="J924" s="26" t="n">
        <v>2450</v>
      </c>
      <c r="K924" s="49" t="inlineStr">
        <is>
          <t>Dental High</t>
        </is>
      </c>
      <c r="L924" s="29" t="n">
        <v>2450</v>
      </c>
      <c r="M924" s="0">
        <f>B924=I924</f>
        <v/>
      </c>
      <c r="N924" s="62">
        <f>L924-G924</f>
        <v/>
      </c>
    </row>
    <row r="925" hidden="1" s="63">
      <c r="A925" s="20" t="inlineStr">
        <is>
          <t>UCSLS</t>
        </is>
      </c>
      <c r="B925" s="21" t="n">
        <v>51821</v>
      </c>
      <c r="C925" s="21" t="n"/>
      <c r="D925" s="3">
        <f>CONCATENATE(C925,B925)</f>
        <v/>
      </c>
      <c r="E925" s="8" t="n">
        <v>1470</v>
      </c>
      <c r="F925" s="16" t="inlineStr">
        <is>
          <t>Dental High</t>
        </is>
      </c>
      <c r="G925" s="8" t="n">
        <v>1470</v>
      </c>
      <c r="H925" s="39" t="inlineStr">
        <is>
          <t>UCSLS</t>
        </is>
      </c>
      <c r="I925" s="42" t="n">
        <v>51821</v>
      </c>
      <c r="J925" s="29" t="n">
        <v>2450</v>
      </c>
      <c r="K925" s="50" t="inlineStr">
        <is>
          <t>Dental High</t>
        </is>
      </c>
      <c r="L925" s="29" t="n">
        <v>2450</v>
      </c>
      <c r="M925" s="0">
        <f>B925=I925</f>
        <v/>
      </c>
      <c r="N925" s="62">
        <f>L925-G925</f>
        <v/>
      </c>
    </row>
    <row r="926" hidden="1" s="63">
      <c r="A926" s="17" t="inlineStr">
        <is>
          <t>UCSLS</t>
        </is>
      </c>
      <c r="B926" s="18" t="n">
        <v>51941</v>
      </c>
      <c r="C926" s="18" t="n"/>
      <c r="D926" s="3">
        <f>CONCATENATE(C926,B926)</f>
        <v/>
      </c>
      <c r="E926" s="3" t="n">
        <v>1470</v>
      </c>
      <c r="F926" s="15" t="inlineStr">
        <is>
          <t>Dental High</t>
        </is>
      </c>
      <c r="G926" s="8" t="n">
        <v>1470</v>
      </c>
      <c r="H926" s="37" t="inlineStr">
        <is>
          <t>UCSLS</t>
        </is>
      </c>
      <c r="I926" s="41" t="n">
        <v>51941</v>
      </c>
      <c r="J926" s="26" t="n">
        <v>2450</v>
      </c>
      <c r="K926" s="49" t="inlineStr">
        <is>
          <t>Dental High</t>
        </is>
      </c>
      <c r="L926" s="29" t="n">
        <v>2450</v>
      </c>
      <c r="M926" s="0">
        <f>B926=I926</f>
        <v/>
      </c>
      <c r="N926" s="62">
        <f>L926-G926</f>
        <v/>
      </c>
    </row>
    <row r="927" hidden="1" s="63">
      <c r="A927" s="17" t="inlineStr">
        <is>
          <t>UCSLS</t>
        </is>
      </c>
      <c r="B927" s="18" t="n">
        <v>52721</v>
      </c>
      <c r="C927" s="18" t="n"/>
      <c r="D927" s="3">
        <f>CONCATENATE(C927,B927)</f>
        <v/>
      </c>
      <c r="E927" s="3" t="n">
        <v>1470</v>
      </c>
      <c r="F927" s="15" t="inlineStr">
        <is>
          <t>Dental High</t>
        </is>
      </c>
      <c r="G927" s="8" t="n">
        <v>1470</v>
      </c>
      <c r="H927" s="37" t="inlineStr">
        <is>
          <t>UCSLS</t>
        </is>
      </c>
      <c r="I927" s="41" t="n">
        <v>52721</v>
      </c>
      <c r="J927" s="26" t="n">
        <v>2450</v>
      </c>
      <c r="K927" s="49" t="inlineStr">
        <is>
          <t>Dental High</t>
        </is>
      </c>
      <c r="L927" s="29" t="n">
        <v>2450</v>
      </c>
      <c r="M927" s="0">
        <f>B927=I927</f>
        <v/>
      </c>
      <c r="N927" s="62">
        <f>L927-G927</f>
        <v/>
      </c>
    </row>
    <row r="928" hidden="1" s="63">
      <c r="A928" s="17" t="inlineStr">
        <is>
          <t>UCSLS</t>
        </is>
      </c>
      <c r="B928" s="18" t="n">
        <v>53121</v>
      </c>
      <c r="C928" s="18" t="n"/>
      <c r="D928" s="3">
        <f>CONCATENATE(C928,B928)</f>
        <v/>
      </c>
      <c r="E928" s="3" t="n">
        <v>1470</v>
      </c>
      <c r="F928" s="4" t="inlineStr">
        <is>
          <t>Dental High</t>
        </is>
      </c>
      <c r="G928" s="8" t="n">
        <v>1470</v>
      </c>
      <c r="H928" s="37" t="inlineStr">
        <is>
          <t>UCSLS</t>
        </is>
      </c>
      <c r="I928" s="41" t="n">
        <v>53121</v>
      </c>
      <c r="J928" s="26" t="n">
        <v>2450</v>
      </c>
      <c r="K928" s="48" t="inlineStr">
        <is>
          <t>Dental High</t>
        </is>
      </c>
      <c r="L928" s="29" t="n">
        <v>2450</v>
      </c>
      <c r="M928" s="0">
        <f>B928=I928</f>
        <v/>
      </c>
      <c r="N928" s="62">
        <f>L928-G928</f>
        <v/>
      </c>
    </row>
    <row r="929" hidden="1" s="63">
      <c r="A929" s="17" t="inlineStr">
        <is>
          <t>UCSLS</t>
        </is>
      </c>
      <c r="B929" s="18" t="n">
        <v>53122</v>
      </c>
      <c r="C929" s="18" t="n"/>
      <c r="D929" s="3">
        <f>CONCATENATE(C929,B929)</f>
        <v/>
      </c>
      <c r="E929" s="3" t="n">
        <v>1470</v>
      </c>
      <c r="F929" s="4" t="inlineStr">
        <is>
          <t>Dental High</t>
        </is>
      </c>
      <c r="G929" s="8" t="n">
        <v>1470</v>
      </c>
      <c r="H929" s="37" t="inlineStr">
        <is>
          <t>UCSLS</t>
        </is>
      </c>
      <c r="I929" s="41" t="n">
        <v>53122</v>
      </c>
      <c r="J929" s="26" t="n">
        <v>2450</v>
      </c>
      <c r="K929" s="48" t="inlineStr">
        <is>
          <t>Dental High</t>
        </is>
      </c>
      <c r="L929" s="29" t="n">
        <v>2450</v>
      </c>
      <c r="M929" s="0">
        <f>B929=I929</f>
        <v/>
      </c>
      <c r="N929" s="62">
        <f>L929-G929</f>
        <v/>
      </c>
    </row>
    <row r="930" hidden="1" s="63">
      <c r="A930" s="17" t="inlineStr">
        <is>
          <t>UCSLS</t>
        </is>
      </c>
      <c r="B930" s="18" t="n">
        <v>53203</v>
      </c>
      <c r="C930" s="18" t="n"/>
      <c r="D930" s="3">
        <f>CONCATENATE(C930,B930)</f>
        <v/>
      </c>
      <c r="E930" s="3" t="n">
        <v>1470</v>
      </c>
      <c r="F930" s="15" t="inlineStr">
        <is>
          <t>Dental High</t>
        </is>
      </c>
      <c r="G930" s="8" t="n">
        <v>1470</v>
      </c>
      <c r="H930" s="37" t="inlineStr">
        <is>
          <t>UCSLS</t>
        </is>
      </c>
      <c r="I930" s="41" t="n">
        <v>53203</v>
      </c>
      <c r="J930" s="26" t="n">
        <v>2450</v>
      </c>
      <c r="K930" s="49" t="inlineStr">
        <is>
          <t>Dental High</t>
        </is>
      </c>
      <c r="L930" s="29" t="n">
        <v>2450</v>
      </c>
      <c r="M930" s="0">
        <f>B930=I930</f>
        <v/>
      </c>
      <c r="N930" s="62">
        <f>L930-G930</f>
        <v/>
      </c>
    </row>
    <row r="931" hidden="1" s="63">
      <c r="A931" s="17" t="inlineStr">
        <is>
          <t>UCSLS</t>
        </is>
      </c>
      <c r="B931" s="18" t="n">
        <v>67217</v>
      </c>
      <c r="C931" s="18" t="n"/>
      <c r="D931" s="3">
        <f>CONCATENATE(C931,B931)</f>
        <v/>
      </c>
      <c r="E931" s="3" t="n">
        <v>294</v>
      </c>
      <c r="F931" s="4" t="inlineStr">
        <is>
          <t>Dental High</t>
        </is>
      </c>
      <c r="G931" s="8" t="n">
        <v>294</v>
      </c>
      <c r="H931" s="37" t="inlineStr">
        <is>
          <t>UCSLS</t>
        </is>
      </c>
      <c r="I931" s="41" t="n">
        <v>67217</v>
      </c>
      <c r="J931" s="26" t="n">
        <v>490</v>
      </c>
      <c r="K931" s="48" t="inlineStr">
        <is>
          <t>Dental High</t>
        </is>
      </c>
      <c r="L931" s="29" t="n">
        <v>490</v>
      </c>
      <c r="M931" s="0">
        <f>B931=I931</f>
        <v/>
      </c>
      <c r="N931" s="62">
        <f>L931-G931</f>
        <v/>
      </c>
    </row>
    <row r="932" hidden="1" s="63">
      <c r="A932" s="20" t="inlineStr">
        <is>
          <t>UCSLS</t>
        </is>
      </c>
      <c r="B932" s="21" t="n">
        <v>67218</v>
      </c>
      <c r="C932" s="21" t="n"/>
      <c r="D932" s="3">
        <f>CONCATENATE(C932,B932)</f>
        <v/>
      </c>
      <c r="E932" s="8" t="n">
        <v>336</v>
      </c>
      <c r="F932" s="16" t="inlineStr">
        <is>
          <t>Dental High</t>
        </is>
      </c>
      <c r="G932" s="8" t="n">
        <v>336</v>
      </c>
      <c r="H932" s="39" t="inlineStr">
        <is>
          <t>UCSLS</t>
        </is>
      </c>
      <c r="I932" s="42" t="n">
        <v>67218</v>
      </c>
      <c r="J932" s="29" t="n">
        <v>560</v>
      </c>
      <c r="K932" s="50" t="inlineStr">
        <is>
          <t>Dental High</t>
        </is>
      </c>
      <c r="L932" s="29" t="n">
        <v>560</v>
      </c>
      <c r="M932" s="0">
        <f>B932=I932</f>
        <v/>
      </c>
      <c r="N932" s="62">
        <f>L932-G932</f>
        <v/>
      </c>
    </row>
    <row r="933" hidden="1" s="63">
      <c r="A933" s="20" t="inlineStr">
        <is>
          <t>UCSLS</t>
        </is>
      </c>
      <c r="B933" s="21" t="n">
        <v>53811</v>
      </c>
      <c r="C933" s="21" t="n"/>
      <c r="D933" s="3">
        <f>CONCATENATE(C933,B933)</f>
        <v/>
      </c>
      <c r="E933" s="8" t="n">
        <v>1470</v>
      </c>
      <c r="F933" s="16" t="inlineStr">
        <is>
          <t>Dental High</t>
        </is>
      </c>
      <c r="G933" s="8" t="n">
        <v>1470</v>
      </c>
      <c r="H933" s="39" t="inlineStr">
        <is>
          <t>UCSLS</t>
        </is>
      </c>
      <c r="I933" s="42" t="n">
        <v>53811</v>
      </c>
      <c r="J933" s="29" t="n">
        <v>2450</v>
      </c>
      <c r="K933" s="50" t="inlineStr">
        <is>
          <t>Dental High</t>
        </is>
      </c>
      <c r="L933" s="29" t="n">
        <v>2450</v>
      </c>
      <c r="M933" s="0">
        <f>B933=I933</f>
        <v/>
      </c>
      <c r="N933" s="62">
        <f>L933-G933</f>
        <v/>
      </c>
    </row>
    <row r="934" hidden="1" s="63">
      <c r="A934" s="20" t="inlineStr">
        <is>
          <t>UCSLS</t>
        </is>
      </c>
      <c r="B934" s="21" t="n">
        <v>53812</v>
      </c>
      <c r="C934" s="21" t="n"/>
      <c r="D934" s="3">
        <f>CONCATENATE(C934,B934)</f>
        <v/>
      </c>
      <c r="E934" s="8" t="n">
        <v>1470</v>
      </c>
      <c r="F934" s="16" t="inlineStr">
        <is>
          <t>Dental High</t>
        </is>
      </c>
      <c r="G934" s="8" t="n">
        <v>1470</v>
      </c>
      <c r="H934" s="39" t="inlineStr">
        <is>
          <t>UCSLS</t>
        </is>
      </c>
      <c r="I934" s="42" t="n">
        <v>53812</v>
      </c>
      <c r="J934" s="29" t="n">
        <v>2450</v>
      </c>
      <c r="K934" s="50" t="inlineStr">
        <is>
          <t>Dental High</t>
        </is>
      </c>
      <c r="L934" s="29" t="n">
        <v>2450</v>
      </c>
      <c r="M934" s="0">
        <f>B934=I934</f>
        <v/>
      </c>
      <c r="N934" s="62">
        <f>L934-G934</f>
        <v/>
      </c>
    </row>
    <row r="935" hidden="1" s="63">
      <c r="A935" s="17" t="inlineStr">
        <is>
          <t>UCSLS</t>
        </is>
      </c>
      <c r="B935" s="18" t="n">
        <v>79932</v>
      </c>
      <c r="C935" s="18" t="n"/>
      <c r="D935" s="3">
        <f>CONCATENATE(C935,B935)</f>
        <v/>
      </c>
      <c r="E935" s="3" t="n">
        <v>1470</v>
      </c>
      <c r="F935" s="4" t="inlineStr">
        <is>
          <t>Dental High</t>
        </is>
      </c>
      <c r="G935" s="8" t="n">
        <v>1470</v>
      </c>
      <c r="H935" s="37" t="inlineStr">
        <is>
          <t>UCSLS</t>
        </is>
      </c>
      <c r="I935" s="41" t="n">
        <v>79932</v>
      </c>
      <c r="J935" s="26" t="n">
        <v>2450</v>
      </c>
      <c r="K935" s="48" t="inlineStr">
        <is>
          <t>Dental High</t>
        </is>
      </c>
      <c r="L935" s="29" t="n">
        <v>2450</v>
      </c>
      <c r="M935" s="0">
        <f>B935=I935</f>
        <v/>
      </c>
      <c r="N935" s="62">
        <f>L935-G935</f>
        <v/>
      </c>
    </row>
    <row r="936" hidden="1" s="63">
      <c r="A936" s="2" t="inlineStr">
        <is>
          <t>UCSLS</t>
        </is>
      </c>
      <c r="B936" s="3" t="n">
        <v>74616</v>
      </c>
      <c r="C936" s="3" t="n"/>
      <c r="D936" s="3" t="n"/>
      <c r="E936" s="3" t="n">
        <v>1554</v>
      </c>
      <c r="F936" s="6" t="inlineStr">
        <is>
          <t>Dental Normal</t>
        </is>
      </c>
      <c r="G936" s="8" t="n">
        <v>1554</v>
      </c>
      <c r="H936" s="25" t="inlineStr">
        <is>
          <t>UCSLS</t>
        </is>
      </c>
      <c r="I936" s="26" t="n">
        <v>74616</v>
      </c>
      <c r="J936" s="26" t="n">
        <v>2590</v>
      </c>
      <c r="K936" s="46" t="inlineStr">
        <is>
          <t>Dental Normal</t>
        </is>
      </c>
      <c r="L936" s="29" t="n">
        <v>2590</v>
      </c>
      <c r="M936" s="0">
        <f>B936=I936</f>
        <v/>
      </c>
      <c r="N936" s="62">
        <f>L936-G936</f>
        <v/>
      </c>
    </row>
    <row r="937" hidden="1" s="63">
      <c r="A937" s="20" t="inlineStr">
        <is>
          <t>UCSLS</t>
        </is>
      </c>
      <c r="B937" s="21" t="n">
        <v>51822</v>
      </c>
      <c r="C937" s="21" t="n"/>
      <c r="D937" s="3">
        <f>CONCATENATE(C937,B937)</f>
        <v/>
      </c>
      <c r="E937" s="8" t="n">
        <v>1554</v>
      </c>
      <c r="F937" s="16" t="inlineStr">
        <is>
          <t>Dental High</t>
        </is>
      </c>
      <c r="G937" s="8" t="n">
        <v>1554</v>
      </c>
      <c r="H937" s="39" t="inlineStr">
        <is>
          <t>UCSLS</t>
        </is>
      </c>
      <c r="I937" s="42" t="n">
        <v>51822</v>
      </c>
      <c r="J937" s="29" t="n">
        <v>2590</v>
      </c>
      <c r="K937" s="50" t="inlineStr">
        <is>
          <t>Dental High</t>
        </is>
      </c>
      <c r="L937" s="29" t="n">
        <v>2590</v>
      </c>
      <c r="M937" s="0">
        <f>B937=I937</f>
        <v/>
      </c>
      <c r="N937" s="62">
        <f>L937-G937</f>
        <v/>
      </c>
    </row>
    <row r="938" hidden="1" s="63">
      <c r="A938" s="17" t="inlineStr">
        <is>
          <t>UCSLS</t>
        </is>
      </c>
      <c r="B938" s="18" t="n">
        <v>51921</v>
      </c>
      <c r="C938" s="18" t="n"/>
      <c r="D938" s="3">
        <f>CONCATENATE(C938,B938)</f>
        <v/>
      </c>
      <c r="E938" s="3" t="n">
        <v>1554</v>
      </c>
      <c r="F938" s="15" t="inlineStr">
        <is>
          <t>Dental High</t>
        </is>
      </c>
      <c r="G938" s="8" t="n">
        <v>1554</v>
      </c>
      <c r="H938" s="37" t="inlineStr">
        <is>
          <t>UCSLS</t>
        </is>
      </c>
      <c r="I938" s="41" t="n">
        <v>51921</v>
      </c>
      <c r="J938" s="26" t="n">
        <v>2590</v>
      </c>
      <c r="K938" s="49" t="inlineStr">
        <is>
          <t>Dental High</t>
        </is>
      </c>
      <c r="L938" s="29" t="n">
        <v>2590</v>
      </c>
      <c r="M938" s="0">
        <f>B938=I938</f>
        <v/>
      </c>
      <c r="N938" s="62">
        <f>L938-G938</f>
        <v/>
      </c>
    </row>
    <row r="939" hidden="1" s="63">
      <c r="A939" s="17" t="inlineStr">
        <is>
          <t>UCSLS</t>
        </is>
      </c>
      <c r="B939" s="18" t="n">
        <v>67307</v>
      </c>
      <c r="C939" s="18" t="n"/>
      <c r="D939" s="3">
        <f>CONCATENATE(C939,B939)</f>
        <v/>
      </c>
      <c r="E939" s="3" t="n">
        <v>294</v>
      </c>
      <c r="F939" s="4" t="inlineStr">
        <is>
          <t>Dental High</t>
        </is>
      </c>
      <c r="G939" s="8" t="n">
        <v>294</v>
      </c>
      <c r="H939" s="37" t="inlineStr">
        <is>
          <t>UCSLS</t>
        </is>
      </c>
      <c r="I939" s="41" t="n">
        <v>67307</v>
      </c>
      <c r="J939" s="26" t="n">
        <v>490</v>
      </c>
      <c r="K939" s="48" t="inlineStr">
        <is>
          <t>Dental High</t>
        </is>
      </c>
      <c r="L939" s="29" t="n">
        <v>490</v>
      </c>
      <c r="M939" s="0">
        <f>B939=I939</f>
        <v/>
      </c>
      <c r="N939" s="62">
        <f>L939-G939</f>
        <v/>
      </c>
    </row>
    <row r="940" hidden="1" s="63">
      <c r="A940" s="17" t="inlineStr">
        <is>
          <t>UCSLS</t>
        </is>
      </c>
      <c r="B940" s="18" t="n">
        <v>67308</v>
      </c>
      <c r="C940" s="18" t="n"/>
      <c r="D940" s="3">
        <f>CONCATENATE(C940,B940)</f>
        <v/>
      </c>
      <c r="E940" s="3" t="n">
        <v>399</v>
      </c>
      <c r="F940" s="4" t="inlineStr">
        <is>
          <t>Dental High</t>
        </is>
      </c>
      <c r="G940" s="8" t="n">
        <v>399</v>
      </c>
      <c r="H940" s="37" t="inlineStr">
        <is>
          <t>UCSLS</t>
        </is>
      </c>
      <c r="I940" s="41" t="n">
        <v>67308</v>
      </c>
      <c r="J940" s="26" t="n">
        <v>665</v>
      </c>
      <c r="K940" s="48" t="inlineStr">
        <is>
          <t>Dental High</t>
        </is>
      </c>
      <c r="L940" s="29" t="n">
        <v>665</v>
      </c>
      <c r="M940" s="0">
        <f>B940=I940</f>
        <v/>
      </c>
      <c r="N940" s="62">
        <f>L940-G940</f>
        <v/>
      </c>
    </row>
    <row r="941" hidden="1" s="63">
      <c r="A941" s="17" t="inlineStr">
        <is>
          <t>UCSLS</t>
        </is>
      </c>
      <c r="B941" s="18" t="n">
        <v>51942</v>
      </c>
      <c r="C941" s="18" t="n"/>
      <c r="D941" s="3">
        <f>CONCATENATE(C941,B941)</f>
        <v/>
      </c>
      <c r="E941" s="3" t="n">
        <v>1554</v>
      </c>
      <c r="F941" s="15" t="inlineStr">
        <is>
          <t>Dental High</t>
        </is>
      </c>
      <c r="G941" s="8" t="n">
        <v>1554</v>
      </c>
      <c r="H941" s="37" t="inlineStr">
        <is>
          <t>UCSLS</t>
        </is>
      </c>
      <c r="I941" s="41" t="n">
        <v>51942</v>
      </c>
      <c r="J941" s="26" t="n">
        <v>2590</v>
      </c>
      <c r="K941" s="49" t="inlineStr">
        <is>
          <t>Dental High</t>
        </is>
      </c>
      <c r="L941" s="29" t="n">
        <v>2590</v>
      </c>
      <c r="M941" s="0">
        <f>B941=I941</f>
        <v/>
      </c>
      <c r="N941" s="62">
        <f>L941-G941</f>
        <v/>
      </c>
    </row>
    <row r="942" hidden="1" s="63">
      <c r="A942" s="17" t="inlineStr">
        <is>
          <t>UCSLS</t>
        </is>
      </c>
      <c r="B942" s="18" t="n">
        <v>51951</v>
      </c>
      <c r="C942" s="18" t="n"/>
      <c r="D942" s="3">
        <f>CONCATENATE(C942,B942)</f>
        <v/>
      </c>
      <c r="E942" s="3" t="n">
        <v>1554</v>
      </c>
      <c r="F942" s="15" t="inlineStr">
        <is>
          <t>Dental High</t>
        </is>
      </c>
      <c r="G942" s="8" t="n">
        <v>1554</v>
      </c>
      <c r="H942" s="37" t="inlineStr">
        <is>
          <t>UCSLS</t>
        </is>
      </c>
      <c r="I942" s="41" t="n">
        <v>51951</v>
      </c>
      <c r="J942" s="26" t="n">
        <v>2590</v>
      </c>
      <c r="K942" s="49" t="inlineStr">
        <is>
          <t>Dental High</t>
        </is>
      </c>
      <c r="L942" s="29" t="n">
        <v>2590</v>
      </c>
      <c r="M942" s="0">
        <f>B942=I942</f>
        <v/>
      </c>
      <c r="N942" s="62">
        <f>L942-G942</f>
        <v/>
      </c>
    </row>
    <row r="943" hidden="1" s="63">
      <c r="A943" s="17" t="inlineStr">
        <is>
          <t>UCSLS</t>
        </is>
      </c>
      <c r="B943" s="18" t="n">
        <v>67501</v>
      </c>
      <c r="C943" s="18" t="n"/>
      <c r="D943" s="3">
        <f>CONCATENATE(C943,B943)</f>
        <v/>
      </c>
      <c r="E943" s="3" t="n">
        <v>189</v>
      </c>
      <c r="F943" s="15" t="inlineStr">
        <is>
          <t>Dental High</t>
        </is>
      </c>
      <c r="G943" s="8" t="n">
        <v>189</v>
      </c>
      <c r="H943" s="37" t="inlineStr">
        <is>
          <t>UCSLS</t>
        </is>
      </c>
      <c r="I943" s="41" t="n">
        <v>67501</v>
      </c>
      <c r="J943" s="26" t="n">
        <v>315</v>
      </c>
      <c r="K943" s="49" t="inlineStr">
        <is>
          <t>Dental High</t>
        </is>
      </c>
      <c r="L943" s="29" t="n">
        <v>315</v>
      </c>
      <c r="M943" s="0">
        <f>B943=I943</f>
        <v/>
      </c>
      <c r="N943" s="62">
        <f>L943-G943</f>
        <v/>
      </c>
    </row>
    <row r="944" hidden="1" s="63">
      <c r="A944" s="2" t="inlineStr">
        <is>
          <t>UCSLS</t>
        </is>
      </c>
      <c r="B944" s="3" t="n">
        <v>74126</v>
      </c>
      <c r="C944" s="3" t="n"/>
      <c r="D944" s="3" t="n"/>
      <c r="E944" s="3" t="n">
        <v>1680</v>
      </c>
      <c r="F944" s="5" t="inlineStr">
        <is>
          <t>Dental Normal</t>
        </is>
      </c>
      <c r="G944" s="8" t="n">
        <v>1680</v>
      </c>
      <c r="H944" s="25" t="inlineStr">
        <is>
          <t>UCSLS</t>
        </is>
      </c>
      <c r="I944" s="26" t="n">
        <v>74126</v>
      </c>
      <c r="J944" s="26" t="n">
        <v>2800</v>
      </c>
      <c r="K944" s="45" t="inlineStr">
        <is>
          <t>Dental Normal</t>
        </is>
      </c>
      <c r="L944" s="29" t="n">
        <v>2800</v>
      </c>
      <c r="M944" s="0">
        <f>B944=I944</f>
        <v/>
      </c>
      <c r="N944" s="62">
        <f>L944-G944</f>
        <v/>
      </c>
    </row>
    <row r="945" hidden="1" s="63">
      <c r="A945" s="17" t="inlineStr">
        <is>
          <t>UCSLS</t>
        </is>
      </c>
      <c r="B945" s="18" t="n">
        <v>69101</v>
      </c>
      <c r="C945" s="18" t="n"/>
      <c r="D945" s="3">
        <f>CONCATENATE(C945,B945)</f>
        <v/>
      </c>
      <c r="E945" s="3" t="n">
        <v>294</v>
      </c>
      <c r="F945" s="15" t="inlineStr">
        <is>
          <t>Dental High</t>
        </is>
      </c>
      <c r="G945" s="8" t="n">
        <v>294</v>
      </c>
      <c r="H945" s="37" t="inlineStr">
        <is>
          <t>UCSLS</t>
        </is>
      </c>
      <c r="I945" s="41" t="n">
        <v>69101</v>
      </c>
      <c r="J945" s="26" t="n">
        <v>490</v>
      </c>
      <c r="K945" s="49" t="inlineStr">
        <is>
          <t>Dental High</t>
        </is>
      </c>
      <c r="L945" s="29" t="n">
        <v>490</v>
      </c>
      <c r="M945" s="0">
        <f>B945=I945</f>
        <v/>
      </c>
      <c r="N945" s="62">
        <f>L945-G945</f>
        <v/>
      </c>
    </row>
    <row r="946" hidden="1" s="63">
      <c r="A946" s="17" t="inlineStr">
        <is>
          <t>UCSLS</t>
        </is>
      </c>
      <c r="B946" s="18" t="n">
        <v>69201</v>
      </c>
      <c r="C946" s="18" t="n"/>
      <c r="D946" s="3">
        <f>CONCATENATE(C946,B946)</f>
        <v/>
      </c>
      <c r="E946" s="3" t="n">
        <v>63</v>
      </c>
      <c r="F946" s="4" t="inlineStr">
        <is>
          <t>Dental High</t>
        </is>
      </c>
      <c r="G946" s="8" t="n">
        <v>63</v>
      </c>
      <c r="H946" s="37" t="inlineStr">
        <is>
          <t>UCSLS</t>
        </is>
      </c>
      <c r="I946" s="41" t="n">
        <v>69201</v>
      </c>
      <c r="J946" s="26" t="n">
        <v>105</v>
      </c>
      <c r="K946" s="48" t="inlineStr">
        <is>
          <t>Dental High</t>
        </is>
      </c>
      <c r="L946" s="29" t="n">
        <v>105</v>
      </c>
      <c r="M946" s="0">
        <f>B946=I946</f>
        <v/>
      </c>
      <c r="N946" s="62">
        <f>L946-G946</f>
        <v/>
      </c>
    </row>
    <row r="947" hidden="1" s="63">
      <c r="A947" s="2" t="inlineStr">
        <is>
          <t>UCSLS</t>
        </is>
      </c>
      <c r="B947" s="3" t="n">
        <v>74217</v>
      </c>
      <c r="C947" s="3" t="n"/>
      <c r="D947" s="3" t="n"/>
      <c r="E947" s="3" t="n">
        <v>1680</v>
      </c>
      <c r="F947" s="5" t="inlineStr">
        <is>
          <t>Dental Normal</t>
        </is>
      </c>
      <c r="G947" s="8" t="n">
        <v>1680</v>
      </c>
      <c r="H947" s="25" t="inlineStr">
        <is>
          <t>UCSLS</t>
        </is>
      </c>
      <c r="I947" s="26" t="n">
        <v>74217</v>
      </c>
      <c r="J947" s="26" t="n">
        <v>2800</v>
      </c>
      <c r="K947" s="45" t="inlineStr">
        <is>
          <t>Dental Normal</t>
        </is>
      </c>
      <c r="L947" s="29" t="n">
        <v>2800</v>
      </c>
      <c r="M947" s="0">
        <f>B947=I947</f>
        <v/>
      </c>
      <c r="N947" s="62">
        <f>L947-G947</f>
        <v/>
      </c>
    </row>
    <row r="948" hidden="1" s="63">
      <c r="A948" s="2" t="inlineStr">
        <is>
          <t>UCSLS</t>
        </is>
      </c>
      <c r="B948" s="3" t="n">
        <v>74225</v>
      </c>
      <c r="C948" s="3" t="n"/>
      <c r="D948" s="3" t="n"/>
      <c r="E948" s="3" t="n">
        <v>1680</v>
      </c>
      <c r="F948" s="5" t="inlineStr">
        <is>
          <t>Dental Normal</t>
        </is>
      </c>
      <c r="G948" s="8" t="n">
        <v>1680</v>
      </c>
      <c r="H948" s="25" t="inlineStr">
        <is>
          <t>UCSLS</t>
        </is>
      </c>
      <c r="I948" s="26" t="n">
        <v>74225</v>
      </c>
      <c r="J948" s="26" t="n">
        <v>2800</v>
      </c>
      <c r="K948" s="45" t="inlineStr">
        <is>
          <t>Dental Normal</t>
        </is>
      </c>
      <c r="L948" s="29" t="n">
        <v>2800</v>
      </c>
      <c r="M948" s="0">
        <f>B948=I948</f>
        <v/>
      </c>
      <c r="N948" s="62">
        <f>L948-G948</f>
        <v/>
      </c>
    </row>
    <row r="949" hidden="1" s="63">
      <c r="A949" s="2" t="inlineStr">
        <is>
          <t>UCSLS</t>
        </is>
      </c>
      <c r="B949" s="3" t="n">
        <v>74637</v>
      </c>
      <c r="C949" s="3" t="n"/>
      <c r="D949" s="3" t="n"/>
      <c r="E949" s="3" t="n">
        <v>1680</v>
      </c>
      <c r="F949" s="5" t="inlineStr">
        <is>
          <t>Dental Normal</t>
        </is>
      </c>
      <c r="G949" s="8" t="n">
        <v>1680</v>
      </c>
      <c r="H949" s="25" t="inlineStr">
        <is>
          <t>UCSLS</t>
        </is>
      </c>
      <c r="I949" s="26" t="n">
        <v>74637</v>
      </c>
      <c r="J949" s="26" t="n">
        <v>2800</v>
      </c>
      <c r="K949" s="45" t="inlineStr">
        <is>
          <t>Dental Normal</t>
        </is>
      </c>
      <c r="L949" s="29" t="n">
        <v>2800</v>
      </c>
      <c r="M949" s="0">
        <f>B949=I949</f>
        <v/>
      </c>
      <c r="N949" s="62">
        <f>L949-G949</f>
        <v/>
      </c>
    </row>
    <row r="950" hidden="1" s="63">
      <c r="A950" s="17" t="inlineStr">
        <is>
          <t>UCSLS</t>
        </is>
      </c>
      <c r="B950" s="18" t="n">
        <v>51713</v>
      </c>
      <c r="C950" s="18" t="n"/>
      <c r="D950" s="3">
        <f>CONCATENATE(C950,B950)</f>
        <v/>
      </c>
      <c r="E950" s="3" t="n">
        <v>1680</v>
      </c>
      <c r="F950" s="15" t="inlineStr">
        <is>
          <t>Dental High</t>
        </is>
      </c>
      <c r="G950" s="8" t="n">
        <v>1680</v>
      </c>
      <c r="H950" s="37" t="inlineStr">
        <is>
          <t>UCSLS</t>
        </is>
      </c>
      <c r="I950" s="41" t="n">
        <v>51713</v>
      </c>
      <c r="J950" s="26" t="n">
        <v>2800</v>
      </c>
      <c r="K950" s="49" t="inlineStr">
        <is>
          <t>Dental High</t>
        </is>
      </c>
      <c r="L950" s="29" t="n">
        <v>2800</v>
      </c>
      <c r="M950" s="0">
        <f>B950=I950</f>
        <v/>
      </c>
      <c r="N950" s="62">
        <f>L950-G950</f>
        <v/>
      </c>
    </row>
    <row r="951" hidden="1" s="63">
      <c r="A951" s="17" t="inlineStr">
        <is>
          <t>UCSLS</t>
        </is>
      </c>
      <c r="B951" s="18" t="n">
        <v>51722</v>
      </c>
      <c r="C951" s="18" t="n"/>
      <c r="D951" s="3">
        <f>CONCATENATE(C951,B951)</f>
        <v/>
      </c>
      <c r="E951" s="3" t="n">
        <v>1680</v>
      </c>
      <c r="F951" s="15" t="inlineStr">
        <is>
          <t>Dental High</t>
        </is>
      </c>
      <c r="G951" s="8" t="n">
        <v>1680</v>
      </c>
      <c r="H951" s="37" t="inlineStr">
        <is>
          <t>UCSLS</t>
        </is>
      </c>
      <c r="I951" s="41" t="n">
        <v>51722</v>
      </c>
      <c r="J951" s="26" t="n">
        <v>2800</v>
      </c>
      <c r="K951" s="49" t="inlineStr">
        <is>
          <t>Dental High</t>
        </is>
      </c>
      <c r="L951" s="29" t="n">
        <v>2800</v>
      </c>
      <c r="M951" s="0">
        <f>B951=I951</f>
        <v/>
      </c>
      <c r="N951" s="62">
        <f>L951-G951</f>
        <v/>
      </c>
    </row>
    <row r="952" hidden="1" s="63">
      <c r="A952" s="17" t="inlineStr">
        <is>
          <t>UCSLS</t>
        </is>
      </c>
      <c r="B952" s="18" t="n">
        <v>51922</v>
      </c>
      <c r="C952" s="18" t="n"/>
      <c r="D952" s="3">
        <f>CONCATENATE(C952,B952)</f>
        <v/>
      </c>
      <c r="E952" s="3" t="n">
        <v>1680</v>
      </c>
      <c r="F952" s="16" t="inlineStr">
        <is>
          <t>Dental High</t>
        </is>
      </c>
      <c r="G952" s="8" t="n">
        <v>1680</v>
      </c>
      <c r="H952" s="37" t="inlineStr">
        <is>
          <t>UCSLS</t>
        </is>
      </c>
      <c r="I952" s="41" t="n">
        <v>51922</v>
      </c>
      <c r="J952" s="26" t="n">
        <v>2800</v>
      </c>
      <c r="K952" s="50" t="inlineStr">
        <is>
          <t>Dental High</t>
        </is>
      </c>
      <c r="L952" s="29" t="n">
        <v>2800</v>
      </c>
      <c r="M952" s="0">
        <f>B952=I952</f>
        <v/>
      </c>
      <c r="N952" s="62">
        <f>L952-G952</f>
        <v/>
      </c>
    </row>
    <row r="953" hidden="1" s="63">
      <c r="A953" s="17" t="inlineStr">
        <is>
          <t>UCSLS</t>
        </is>
      </c>
      <c r="B953" s="18" t="n">
        <v>51952</v>
      </c>
      <c r="C953" s="18" t="n"/>
      <c r="D953" s="3">
        <f>CONCATENATE(C953,B953)</f>
        <v/>
      </c>
      <c r="E953" s="3" t="n">
        <v>1680</v>
      </c>
      <c r="F953" s="15" t="inlineStr">
        <is>
          <t>Dental High</t>
        </is>
      </c>
      <c r="G953" s="8" t="n">
        <v>1680</v>
      </c>
      <c r="H953" s="37" t="inlineStr">
        <is>
          <t>UCSLS</t>
        </is>
      </c>
      <c r="I953" s="41" t="n">
        <v>51952</v>
      </c>
      <c r="J953" s="26" t="n">
        <v>2800</v>
      </c>
      <c r="K953" s="49" t="inlineStr">
        <is>
          <t>Dental High</t>
        </is>
      </c>
      <c r="L953" s="29" t="n">
        <v>2800</v>
      </c>
      <c r="M953" s="0">
        <f>B953=I953</f>
        <v/>
      </c>
      <c r="N953" s="62">
        <f>L953-G953</f>
        <v/>
      </c>
    </row>
    <row r="954" hidden="1" s="63">
      <c r="A954" s="20" t="inlineStr">
        <is>
          <t>UCSLS</t>
        </is>
      </c>
      <c r="B954" s="21" t="n">
        <v>52713</v>
      </c>
      <c r="C954" s="21" t="n"/>
      <c r="D954" s="3">
        <f>CONCATENATE(C954,B954)</f>
        <v/>
      </c>
      <c r="E954" s="8" t="n">
        <v>1680</v>
      </c>
      <c r="F954" s="16" t="inlineStr">
        <is>
          <t>Dental High</t>
        </is>
      </c>
      <c r="G954" s="8" t="n">
        <v>1680</v>
      </c>
      <c r="H954" s="39" t="inlineStr">
        <is>
          <t>UCSLS</t>
        </is>
      </c>
      <c r="I954" s="42" t="n">
        <v>52713</v>
      </c>
      <c r="J954" s="29" t="n">
        <v>2800</v>
      </c>
      <c r="K954" s="50" t="inlineStr">
        <is>
          <t>Dental High</t>
        </is>
      </c>
      <c r="L954" s="29" t="n">
        <v>2800</v>
      </c>
      <c r="M954" s="0">
        <f>B954=I954</f>
        <v/>
      </c>
      <c r="N954" s="62">
        <f>L954-G954</f>
        <v/>
      </c>
    </row>
    <row r="955" hidden="1" s="63">
      <c r="A955" s="17" t="inlineStr">
        <is>
          <t>UCSLS</t>
        </is>
      </c>
      <c r="B955" s="18" t="n">
        <v>52722</v>
      </c>
      <c r="C955" s="18" t="n"/>
      <c r="D955" s="3">
        <f>CONCATENATE(C955,B955)</f>
        <v/>
      </c>
      <c r="E955" s="3" t="n">
        <v>1680</v>
      </c>
      <c r="F955" s="15" t="inlineStr">
        <is>
          <t>Dental High</t>
        </is>
      </c>
      <c r="G955" s="8" t="n">
        <v>1680</v>
      </c>
      <c r="H955" s="37" t="inlineStr">
        <is>
          <t>UCSLS</t>
        </is>
      </c>
      <c r="I955" s="41" t="n">
        <v>52722</v>
      </c>
      <c r="J955" s="26" t="n">
        <v>2800</v>
      </c>
      <c r="K955" s="49" t="inlineStr">
        <is>
          <t>Dental High</t>
        </is>
      </c>
      <c r="L955" s="29" t="n">
        <v>2800</v>
      </c>
      <c r="M955" s="0">
        <f>B955=I955</f>
        <v/>
      </c>
      <c r="N955" s="62">
        <f>L955-G955</f>
        <v/>
      </c>
    </row>
    <row r="956" hidden="1" s="63">
      <c r="A956" s="17" t="inlineStr">
        <is>
          <t>UCSLS</t>
        </is>
      </c>
      <c r="B956" s="18" t="n">
        <v>53103</v>
      </c>
      <c r="C956" s="18" t="n"/>
      <c r="D956" s="3">
        <f>CONCATENATE(C956,B956)</f>
        <v/>
      </c>
      <c r="E956" s="3" t="n">
        <v>1680</v>
      </c>
      <c r="F956" s="15" t="inlineStr">
        <is>
          <t>Dental High</t>
        </is>
      </c>
      <c r="G956" s="8" t="n">
        <v>1680</v>
      </c>
      <c r="H956" s="37" t="inlineStr">
        <is>
          <t>UCSLS</t>
        </is>
      </c>
      <c r="I956" s="41" t="n">
        <v>53103</v>
      </c>
      <c r="J956" s="26" t="n">
        <v>2800</v>
      </c>
      <c r="K956" s="49" t="inlineStr">
        <is>
          <t>Dental High</t>
        </is>
      </c>
      <c r="L956" s="29" t="n">
        <v>2800</v>
      </c>
      <c r="M956" s="0">
        <f>B956=I956</f>
        <v/>
      </c>
      <c r="N956" s="62">
        <f>L956-G956</f>
        <v/>
      </c>
    </row>
    <row r="957" hidden="1" s="63">
      <c r="A957" s="20" t="inlineStr">
        <is>
          <t>UCSLS</t>
        </is>
      </c>
      <c r="B957" s="21" t="n">
        <v>53113</v>
      </c>
      <c r="C957" s="21" t="n"/>
      <c r="D957" s="3">
        <f>CONCATENATE(C957,B957)</f>
        <v/>
      </c>
      <c r="E957" s="8" t="n">
        <v>1680</v>
      </c>
      <c r="F957" s="16" t="inlineStr">
        <is>
          <t>Dental High</t>
        </is>
      </c>
      <c r="G957" s="8" t="n">
        <v>1680</v>
      </c>
      <c r="H957" s="39" t="inlineStr">
        <is>
          <t>UCSLS</t>
        </is>
      </c>
      <c r="I957" s="42" t="n">
        <v>53113</v>
      </c>
      <c r="J957" s="29" t="n">
        <v>2800</v>
      </c>
      <c r="K957" s="50" t="inlineStr">
        <is>
          <t>Dental High</t>
        </is>
      </c>
      <c r="L957" s="29" t="n">
        <v>2800</v>
      </c>
      <c r="M957" s="0">
        <f>B957=I957</f>
        <v/>
      </c>
      <c r="N957" s="62">
        <f>L957-G957</f>
        <v/>
      </c>
    </row>
    <row r="958" hidden="1" s="63">
      <c r="A958" s="20" t="inlineStr">
        <is>
          <t>UCSLS</t>
        </is>
      </c>
      <c r="B958" s="21" t="n">
        <v>53213</v>
      </c>
      <c r="C958" s="21" t="n"/>
      <c r="D958" s="3">
        <f>CONCATENATE(C958,B958)</f>
        <v/>
      </c>
      <c r="E958" s="8" t="n">
        <v>1680</v>
      </c>
      <c r="F958" s="16" t="inlineStr">
        <is>
          <t>Dental High</t>
        </is>
      </c>
      <c r="G958" s="8" t="n">
        <v>1680</v>
      </c>
      <c r="H958" s="39" t="inlineStr">
        <is>
          <t>UCSLS</t>
        </is>
      </c>
      <c r="I958" s="42" t="n">
        <v>53213</v>
      </c>
      <c r="J958" s="29" t="n">
        <v>2800</v>
      </c>
      <c r="K958" s="50" t="inlineStr">
        <is>
          <t>Dental High</t>
        </is>
      </c>
      <c r="L958" s="29" t="n">
        <v>2800</v>
      </c>
      <c r="M958" s="0">
        <f>B958=I958</f>
        <v/>
      </c>
      <c r="N958" s="62">
        <f>L958-G958</f>
        <v/>
      </c>
    </row>
    <row r="959" hidden="1" s="63">
      <c r="A959" s="17" t="inlineStr">
        <is>
          <t>UCSLS</t>
        </is>
      </c>
      <c r="B959" s="18" t="n">
        <v>79952</v>
      </c>
      <c r="C959" s="18" t="n"/>
      <c r="D959" s="3">
        <f>CONCATENATE(C959,B959)</f>
        <v/>
      </c>
      <c r="E959" s="3" t="n">
        <v>84</v>
      </c>
      <c r="F959" s="4" t="inlineStr">
        <is>
          <t>Dental High</t>
        </is>
      </c>
      <c r="G959" s="8" t="n">
        <v>84</v>
      </c>
      <c r="H959" s="37" t="inlineStr">
        <is>
          <t>UCSLS</t>
        </is>
      </c>
      <c r="I959" s="41" t="n">
        <v>79952</v>
      </c>
      <c r="J959" s="26" t="n">
        <v>140</v>
      </c>
      <c r="K959" s="48" t="inlineStr">
        <is>
          <t>Dental High</t>
        </is>
      </c>
      <c r="L959" s="29" t="n">
        <v>140</v>
      </c>
      <c r="M959" s="0">
        <f>B959=I959</f>
        <v/>
      </c>
      <c r="N959" s="62">
        <f>L959-G959</f>
        <v/>
      </c>
    </row>
    <row r="960" hidden="1" s="63">
      <c r="A960" s="17" t="inlineStr">
        <is>
          <t>UCSLS</t>
        </is>
      </c>
      <c r="B960" s="18" t="n">
        <v>79961</v>
      </c>
      <c r="C960" s="18" t="n"/>
      <c r="D960" s="3">
        <f>CONCATENATE(C960,B960)</f>
        <v/>
      </c>
      <c r="E960" s="3" t="n">
        <v>168</v>
      </c>
      <c r="F960" s="4" t="inlineStr">
        <is>
          <t>Dental High</t>
        </is>
      </c>
      <c r="G960" s="8" t="n">
        <v>168</v>
      </c>
      <c r="H960" s="37" t="inlineStr">
        <is>
          <t>UCSLS</t>
        </is>
      </c>
      <c r="I960" s="41" t="n">
        <v>79961</v>
      </c>
      <c r="J960" s="26" t="n">
        <v>280</v>
      </c>
      <c r="K960" s="48" t="inlineStr">
        <is>
          <t>Dental High</t>
        </is>
      </c>
      <c r="L960" s="29" t="n">
        <v>280</v>
      </c>
      <c r="M960" s="0">
        <f>B960=I960</f>
        <v/>
      </c>
      <c r="N960" s="62">
        <f>L960-G960</f>
        <v/>
      </c>
    </row>
    <row r="961" hidden="1" s="63">
      <c r="A961" s="17" t="inlineStr">
        <is>
          <t>UCSLS</t>
        </is>
      </c>
      <c r="B961" s="18" t="n">
        <v>79962</v>
      </c>
      <c r="C961" s="18" t="n"/>
      <c r="D961" s="3">
        <f>CONCATENATE(C961,B961)</f>
        <v/>
      </c>
      <c r="E961" s="3" t="n">
        <v>378</v>
      </c>
      <c r="F961" s="4" t="inlineStr">
        <is>
          <t>Dental High</t>
        </is>
      </c>
      <c r="G961" s="8" t="n">
        <v>378</v>
      </c>
      <c r="H961" s="37" t="inlineStr">
        <is>
          <t>UCSLS</t>
        </is>
      </c>
      <c r="I961" s="41" t="n">
        <v>79962</v>
      </c>
      <c r="J961" s="26" t="n">
        <v>630</v>
      </c>
      <c r="K961" s="48" t="inlineStr">
        <is>
          <t>Dental High</t>
        </is>
      </c>
      <c r="L961" s="29" t="n">
        <v>630</v>
      </c>
      <c r="M961" s="0">
        <f>B961=I961</f>
        <v/>
      </c>
      <c r="N961" s="62">
        <f>L961-G961</f>
        <v/>
      </c>
    </row>
    <row r="962" hidden="1" s="63">
      <c r="A962" s="17" t="inlineStr">
        <is>
          <t>UCSLS</t>
        </is>
      </c>
      <c r="B962" s="18" t="n">
        <v>80601</v>
      </c>
      <c r="C962" s="18" t="n"/>
      <c r="D962" s="3">
        <f>CONCATENATE(C962,B962)</f>
        <v/>
      </c>
      <c r="E962" s="3" t="n">
        <v>84</v>
      </c>
      <c r="F962" s="15" t="inlineStr">
        <is>
          <t>Dental High</t>
        </is>
      </c>
      <c r="G962" s="8" t="n">
        <v>84</v>
      </c>
      <c r="H962" s="37" t="inlineStr">
        <is>
          <t>UCSLS</t>
        </is>
      </c>
      <c r="I962" s="41" t="n">
        <v>80601</v>
      </c>
      <c r="J962" s="26" t="n">
        <v>140</v>
      </c>
      <c r="K962" s="49" t="inlineStr">
        <is>
          <t>Dental High</t>
        </is>
      </c>
      <c r="L962" s="29" t="n">
        <v>140</v>
      </c>
      <c r="M962" s="0">
        <f>B962=I962</f>
        <v/>
      </c>
      <c r="N962" s="62">
        <f>L962-G962</f>
        <v/>
      </c>
    </row>
    <row r="963" hidden="1" s="63">
      <c r="A963" s="17" t="inlineStr">
        <is>
          <t>UCSLS</t>
        </is>
      </c>
      <c r="B963" s="18" t="n">
        <v>80602</v>
      </c>
      <c r="C963" s="18" t="n"/>
      <c r="D963" s="3">
        <f>CONCATENATE(C963,B963)</f>
        <v/>
      </c>
      <c r="E963" s="3" t="n">
        <v>168</v>
      </c>
      <c r="F963" s="15" t="inlineStr">
        <is>
          <t>Dental High</t>
        </is>
      </c>
      <c r="G963" s="8" t="n">
        <v>168</v>
      </c>
      <c r="H963" s="37" t="inlineStr">
        <is>
          <t>UCSLS</t>
        </is>
      </c>
      <c r="I963" s="41" t="n">
        <v>80602</v>
      </c>
      <c r="J963" s="26" t="n">
        <v>280</v>
      </c>
      <c r="K963" s="49" t="inlineStr">
        <is>
          <t>Dental High</t>
        </is>
      </c>
      <c r="L963" s="29" t="n">
        <v>280</v>
      </c>
      <c r="M963" s="0">
        <f>B963=I963</f>
        <v/>
      </c>
      <c r="N963" s="62">
        <f>L963-G963</f>
        <v/>
      </c>
    </row>
    <row r="964" hidden="1" s="63">
      <c r="A964" s="17" t="inlineStr">
        <is>
          <t>UCSLS</t>
        </is>
      </c>
      <c r="B964" s="18" t="n">
        <v>80631</v>
      </c>
      <c r="C964" s="18" t="n"/>
      <c r="D964" s="3">
        <f>CONCATENATE(C964,B964)</f>
        <v/>
      </c>
      <c r="E964" s="3" t="n">
        <v>84</v>
      </c>
      <c r="F964" s="15" t="inlineStr">
        <is>
          <t>Dental High</t>
        </is>
      </c>
      <c r="G964" s="8" t="n">
        <v>84</v>
      </c>
      <c r="H964" s="37" t="inlineStr">
        <is>
          <t>UCSLS</t>
        </is>
      </c>
      <c r="I964" s="41" t="n">
        <v>80631</v>
      </c>
      <c r="J964" s="26" t="n">
        <v>140</v>
      </c>
      <c r="K964" s="49" t="inlineStr">
        <is>
          <t>Dental High</t>
        </is>
      </c>
      <c r="L964" s="29" t="n">
        <v>140</v>
      </c>
      <c r="M964" s="0">
        <f>B964=I964</f>
        <v/>
      </c>
      <c r="N964" s="62">
        <f>L964-G964</f>
        <v/>
      </c>
    </row>
    <row r="965" hidden="1" s="63">
      <c r="A965" s="17" t="inlineStr">
        <is>
          <t>UCSLS</t>
        </is>
      </c>
      <c r="B965" s="18" t="n">
        <v>80639</v>
      </c>
      <c r="C965" s="18" t="n"/>
      <c r="D965" s="3">
        <f>CONCATENATE(C965,B965)</f>
        <v/>
      </c>
      <c r="E965" s="3" t="n">
        <v>84</v>
      </c>
      <c r="F965" s="15" t="inlineStr">
        <is>
          <t>Dental High</t>
        </is>
      </c>
      <c r="G965" s="8" t="n">
        <v>84</v>
      </c>
      <c r="H965" s="37" t="inlineStr">
        <is>
          <t>UCSLS</t>
        </is>
      </c>
      <c r="I965" s="41" t="n">
        <v>80639</v>
      </c>
      <c r="J965" s="26" t="n">
        <v>140</v>
      </c>
      <c r="K965" s="49" t="inlineStr">
        <is>
          <t>Dental High</t>
        </is>
      </c>
      <c r="L965" s="29" t="n">
        <v>140</v>
      </c>
      <c r="M965" s="0">
        <f>B965=I965</f>
        <v/>
      </c>
      <c r="N965" s="62">
        <f>L965-G965</f>
        <v/>
      </c>
    </row>
    <row r="966" hidden="1" s="63">
      <c r="A966" s="17" t="inlineStr">
        <is>
          <t>UCSLS</t>
        </is>
      </c>
      <c r="B966" s="18" t="n">
        <v>80641</v>
      </c>
      <c r="C966" s="18" t="n"/>
      <c r="D966" s="3">
        <f>CONCATENATE(C966,B966)</f>
        <v/>
      </c>
      <c r="E966" s="3" t="n">
        <v>126</v>
      </c>
      <c r="F966" s="4" t="inlineStr">
        <is>
          <t>Dental High</t>
        </is>
      </c>
      <c r="G966" s="8" t="n">
        <v>126</v>
      </c>
      <c r="H966" s="37" t="inlineStr">
        <is>
          <t>UCSLS</t>
        </is>
      </c>
      <c r="I966" s="41" t="n">
        <v>80641</v>
      </c>
      <c r="J966" s="26" t="n">
        <v>210</v>
      </c>
      <c r="K966" s="48" t="inlineStr">
        <is>
          <t>Dental High</t>
        </is>
      </c>
      <c r="L966" s="29" t="n">
        <v>210</v>
      </c>
      <c r="M966" s="0">
        <f>B966=I966</f>
        <v/>
      </c>
      <c r="N966" s="62">
        <f>L966-G966</f>
        <v/>
      </c>
    </row>
    <row r="967" hidden="1" s="63">
      <c r="A967" s="17" t="inlineStr">
        <is>
          <t>UCSLS</t>
        </is>
      </c>
      <c r="B967" s="18" t="n">
        <v>80649</v>
      </c>
      <c r="C967" s="18" t="n"/>
      <c r="D967" s="3">
        <f>CONCATENATE(C967,B967)</f>
        <v/>
      </c>
      <c r="E967" s="3" t="n">
        <v>84</v>
      </c>
      <c r="F967" s="4" t="inlineStr">
        <is>
          <t>Dental High</t>
        </is>
      </c>
      <c r="G967" s="8" t="n">
        <v>84</v>
      </c>
      <c r="H967" s="37" t="inlineStr">
        <is>
          <t>UCSLS</t>
        </is>
      </c>
      <c r="I967" s="41" t="n">
        <v>80649</v>
      </c>
      <c r="J967" s="26" t="n">
        <v>140</v>
      </c>
      <c r="K967" s="48" t="inlineStr">
        <is>
          <t>Dental High</t>
        </is>
      </c>
      <c r="L967" s="29" t="n">
        <v>140</v>
      </c>
      <c r="M967" s="0">
        <f>B967=I967</f>
        <v/>
      </c>
      <c r="N967" s="62">
        <f>L967-G967</f>
        <v/>
      </c>
    </row>
    <row r="968" hidden="1" s="63">
      <c r="A968" s="17" t="inlineStr">
        <is>
          <t>UCSLS</t>
        </is>
      </c>
      <c r="B968" s="18" t="n">
        <v>80651</v>
      </c>
      <c r="C968" s="18" t="n"/>
      <c r="D968" s="3">
        <f>CONCATENATE(C968,B968)</f>
        <v/>
      </c>
      <c r="E968" s="3" t="n">
        <v>126</v>
      </c>
      <c r="F968" s="4" t="inlineStr">
        <is>
          <t>Dental High</t>
        </is>
      </c>
      <c r="G968" s="8" t="n">
        <v>126</v>
      </c>
      <c r="H968" s="37" t="inlineStr">
        <is>
          <t>UCSLS</t>
        </is>
      </c>
      <c r="I968" s="41" t="n">
        <v>80651</v>
      </c>
      <c r="J968" s="26" t="n">
        <v>210</v>
      </c>
      <c r="K968" s="48" t="inlineStr">
        <is>
          <t>Dental High</t>
        </is>
      </c>
      <c r="L968" s="29" t="n">
        <v>210</v>
      </c>
      <c r="M968" s="0">
        <f>B968=I968</f>
        <v/>
      </c>
      <c r="N968" s="62">
        <f>L968-G968</f>
        <v/>
      </c>
    </row>
    <row r="969" hidden="1" s="63">
      <c r="A969" s="17" t="inlineStr">
        <is>
          <t>UCSLS</t>
        </is>
      </c>
      <c r="B969" s="18" t="n">
        <v>80659</v>
      </c>
      <c r="C969" s="18" t="n"/>
      <c r="D969" s="3">
        <f>CONCATENATE(C969,B969)</f>
        <v/>
      </c>
      <c r="E969" s="3" t="n">
        <v>84</v>
      </c>
      <c r="F969" s="4" t="inlineStr">
        <is>
          <t>Dental High</t>
        </is>
      </c>
      <c r="G969" s="8" t="n">
        <v>84</v>
      </c>
      <c r="H969" s="37" t="inlineStr">
        <is>
          <t>UCSLS</t>
        </is>
      </c>
      <c r="I969" s="41" t="n">
        <v>80659</v>
      </c>
      <c r="J969" s="26" t="n">
        <v>140</v>
      </c>
      <c r="K969" s="48" t="inlineStr">
        <is>
          <t>Dental High</t>
        </is>
      </c>
      <c r="L969" s="29" t="n">
        <v>140</v>
      </c>
      <c r="M969" s="0">
        <f>B969=I969</f>
        <v/>
      </c>
      <c r="N969" s="62">
        <f>L969-G969</f>
        <v/>
      </c>
    </row>
    <row r="970" hidden="1" s="63">
      <c r="A970" s="17" t="inlineStr">
        <is>
          <t>UCSLS</t>
        </is>
      </c>
      <c r="B970" s="18" t="n">
        <v>80661</v>
      </c>
      <c r="C970" s="18" t="n"/>
      <c r="D970" s="3">
        <f>CONCATENATE(C970,B970)</f>
        <v/>
      </c>
      <c r="E970" s="3" t="n">
        <v>126</v>
      </c>
      <c r="F970" s="4" t="inlineStr">
        <is>
          <t>Dental High</t>
        </is>
      </c>
      <c r="G970" s="8" t="n">
        <v>126</v>
      </c>
      <c r="H970" s="37" t="inlineStr">
        <is>
          <t>UCSLS</t>
        </is>
      </c>
      <c r="I970" s="41" t="n">
        <v>80661</v>
      </c>
      <c r="J970" s="26" t="n">
        <v>210</v>
      </c>
      <c r="K970" s="48" t="inlineStr">
        <is>
          <t>Dental High</t>
        </is>
      </c>
      <c r="L970" s="29" t="n">
        <v>210</v>
      </c>
      <c r="M970" s="0">
        <f>B970=I970</f>
        <v/>
      </c>
      <c r="N970" s="62">
        <f>L970-G970</f>
        <v/>
      </c>
    </row>
    <row r="971" hidden="1" s="63">
      <c r="A971" s="17" t="inlineStr">
        <is>
          <t>UCSLS</t>
        </is>
      </c>
      <c r="B971" s="18" t="n">
        <v>80669</v>
      </c>
      <c r="C971" s="18" t="n"/>
      <c r="D971" s="3">
        <f>CONCATENATE(C971,B971)</f>
        <v/>
      </c>
      <c r="E971" s="3" t="n">
        <v>84</v>
      </c>
      <c r="F971" s="4" t="inlineStr">
        <is>
          <t>Dental High</t>
        </is>
      </c>
      <c r="G971" s="8" t="n">
        <v>84</v>
      </c>
      <c r="H971" s="37" t="inlineStr">
        <is>
          <t>UCSLS</t>
        </is>
      </c>
      <c r="I971" s="41" t="n">
        <v>80669</v>
      </c>
      <c r="J971" s="26" t="n">
        <v>140</v>
      </c>
      <c r="K971" s="48" t="inlineStr">
        <is>
          <t>Dental High</t>
        </is>
      </c>
      <c r="L971" s="29" t="n">
        <v>140</v>
      </c>
      <c r="M971" s="0">
        <f>B971=I971</f>
        <v/>
      </c>
      <c r="N971" s="62">
        <f>L971-G971</f>
        <v/>
      </c>
    </row>
    <row r="972" hidden="1" s="63">
      <c r="A972" s="17" t="inlineStr">
        <is>
          <t>UCSLS</t>
        </is>
      </c>
      <c r="B972" s="18" t="n">
        <v>80671</v>
      </c>
      <c r="C972" s="18" t="n"/>
      <c r="D972" s="3">
        <f>CONCATENATE(C972,B972)</f>
        <v/>
      </c>
      <c r="E972" s="3" t="n">
        <v>126</v>
      </c>
      <c r="F972" s="15" t="inlineStr">
        <is>
          <t>Dental High</t>
        </is>
      </c>
      <c r="G972" s="8" t="n">
        <v>126</v>
      </c>
      <c r="H972" s="37" t="inlineStr">
        <is>
          <t>UCSLS</t>
        </is>
      </c>
      <c r="I972" s="41" t="n">
        <v>80671</v>
      </c>
      <c r="J972" s="26" t="n">
        <v>210</v>
      </c>
      <c r="K972" s="49" t="inlineStr">
        <is>
          <t>Dental High</t>
        </is>
      </c>
      <c r="L972" s="29" t="n">
        <v>210</v>
      </c>
      <c r="M972" s="0">
        <f>B972=I972</f>
        <v/>
      </c>
      <c r="N972" s="62">
        <f>L972-G972</f>
        <v/>
      </c>
    </row>
    <row r="973" hidden="1" s="63">
      <c r="A973" s="17" t="inlineStr">
        <is>
          <t>UCSLS</t>
        </is>
      </c>
      <c r="B973" s="18" t="n">
        <v>80679</v>
      </c>
      <c r="C973" s="18" t="n"/>
      <c r="D973" s="3">
        <f>CONCATENATE(C973,B973)</f>
        <v/>
      </c>
      <c r="E973" s="3" t="n">
        <v>71.40000000000001</v>
      </c>
      <c r="F973" s="15" t="inlineStr">
        <is>
          <t>Dental High</t>
        </is>
      </c>
      <c r="G973" s="8" t="n">
        <v>71.40000000000001</v>
      </c>
      <c r="H973" s="37" t="inlineStr">
        <is>
          <t>UCSLS</t>
        </is>
      </c>
      <c r="I973" s="41" t="n">
        <v>80679</v>
      </c>
      <c r="J973" s="26" t="n">
        <v>119</v>
      </c>
      <c r="K973" s="49" t="inlineStr">
        <is>
          <t>Dental High</t>
        </is>
      </c>
      <c r="L973" s="29" t="n">
        <v>119</v>
      </c>
      <c r="M973" s="0">
        <f>B973=I973</f>
        <v/>
      </c>
      <c r="N973" s="62">
        <f>L973-G973</f>
        <v/>
      </c>
    </row>
    <row r="974" hidden="1" s="63">
      <c r="A974" s="20" t="inlineStr">
        <is>
          <t>UCSLS</t>
        </is>
      </c>
      <c r="B974" s="21" t="n">
        <v>53821</v>
      </c>
      <c r="C974" s="21" t="n"/>
      <c r="D974" s="3">
        <f>CONCATENATE(C974,B974)</f>
        <v/>
      </c>
      <c r="E974" s="8" t="n">
        <v>1680</v>
      </c>
      <c r="F974" s="16" t="inlineStr">
        <is>
          <t>Dental High</t>
        </is>
      </c>
      <c r="G974" s="8" t="n">
        <v>1680</v>
      </c>
      <c r="H974" s="39" t="inlineStr">
        <is>
          <t>UCSLS</t>
        </is>
      </c>
      <c r="I974" s="42" t="n">
        <v>53821</v>
      </c>
      <c r="J974" s="29" t="n">
        <v>2800</v>
      </c>
      <c r="K974" s="50" t="inlineStr">
        <is>
          <t>Dental High</t>
        </is>
      </c>
      <c r="L974" s="29" t="n">
        <v>2800</v>
      </c>
      <c r="M974" s="0">
        <f>B974=I974</f>
        <v/>
      </c>
      <c r="N974" s="62">
        <f>L974-G974</f>
        <v/>
      </c>
    </row>
    <row r="975" hidden="1" s="63">
      <c r="A975" s="20" t="inlineStr">
        <is>
          <t>UCSLS</t>
        </is>
      </c>
      <c r="B975" s="21" t="n">
        <v>53822</v>
      </c>
      <c r="C975" s="21" t="n"/>
      <c r="D975" s="3">
        <f>CONCATENATE(C975,B975)</f>
        <v/>
      </c>
      <c r="E975" s="8" t="n">
        <v>1680</v>
      </c>
      <c r="F975" s="16" t="inlineStr">
        <is>
          <t>Dental High</t>
        </is>
      </c>
      <c r="G975" s="8" t="n">
        <v>1680</v>
      </c>
      <c r="H975" s="39" t="inlineStr">
        <is>
          <t>UCSLS</t>
        </is>
      </c>
      <c r="I975" s="42" t="n">
        <v>53822</v>
      </c>
      <c r="J975" s="29" t="n">
        <v>2800</v>
      </c>
      <c r="K975" s="50" t="inlineStr">
        <is>
          <t>Dental High</t>
        </is>
      </c>
      <c r="L975" s="29" t="n">
        <v>2800</v>
      </c>
      <c r="M975" s="0">
        <f>B975=I975</f>
        <v/>
      </c>
      <c r="N975" s="62">
        <f>L975-G975</f>
        <v/>
      </c>
    </row>
    <row r="976" hidden="1" s="63">
      <c r="A976" s="17" t="inlineStr">
        <is>
          <t>UCSLS</t>
        </is>
      </c>
      <c r="B976" s="18" t="n">
        <v>27206</v>
      </c>
      <c r="C976" s="18" t="n"/>
      <c r="D976" s="3">
        <f>CONCATENATE(C976,B976)</f>
        <v/>
      </c>
      <c r="E976" s="3" t="n">
        <v>1050</v>
      </c>
      <c r="F976" s="4" t="inlineStr">
        <is>
          <t>Dental High</t>
        </is>
      </c>
      <c r="G976" s="8" t="n">
        <v>1050</v>
      </c>
      <c r="H976" s="37" t="inlineStr">
        <is>
          <t>UCSLS</t>
        </is>
      </c>
      <c r="I976" s="41" t="n">
        <v>27206</v>
      </c>
      <c r="J976" s="26" t="n">
        <v>1925</v>
      </c>
      <c r="K976" s="48" t="inlineStr">
        <is>
          <t>Dental High</t>
        </is>
      </c>
      <c r="L976" s="29" t="n">
        <v>1925</v>
      </c>
      <c r="M976" s="0">
        <f>B976=I976</f>
        <v/>
      </c>
      <c r="N976" s="62">
        <f>L976-G976</f>
        <v/>
      </c>
    </row>
    <row r="977" hidden="1" s="63">
      <c r="A977" s="17" t="inlineStr">
        <is>
          <t>UCSLS</t>
        </is>
      </c>
      <c r="B977" s="18" t="n">
        <v>51103</v>
      </c>
      <c r="C977" s="18" t="n"/>
      <c r="D977" s="3">
        <f>CONCATENATE(C977,B977)</f>
        <v/>
      </c>
      <c r="E977" s="3" t="n">
        <v>1260</v>
      </c>
      <c r="F977" s="4" t="inlineStr">
        <is>
          <t>Dental High</t>
        </is>
      </c>
      <c r="G977" s="8" t="n">
        <v>1260</v>
      </c>
      <c r="H977" s="37" t="inlineStr">
        <is>
          <t>UCSLS</t>
        </is>
      </c>
      <c r="I977" s="41" t="n">
        <v>51103</v>
      </c>
      <c r="J977" s="26" t="n">
        <v>2240</v>
      </c>
      <c r="K977" s="48" t="inlineStr">
        <is>
          <t>Dental High</t>
        </is>
      </c>
      <c r="L977" s="29" t="n">
        <v>2240</v>
      </c>
      <c r="M977" s="0">
        <f>B977=I977</f>
        <v/>
      </c>
      <c r="N977" s="62">
        <f>L977-G977</f>
        <v/>
      </c>
    </row>
    <row r="978" hidden="1" s="63">
      <c r="A978" s="2" t="inlineStr">
        <is>
          <t>UCSLS</t>
        </is>
      </c>
      <c r="B978" s="3" t="n">
        <v>74127</v>
      </c>
      <c r="C978" s="3" t="n"/>
      <c r="D978" s="3" t="n"/>
      <c r="E978" s="3" t="n">
        <v>1890</v>
      </c>
      <c r="F978" s="5" t="inlineStr">
        <is>
          <t>Dental Normal</t>
        </is>
      </c>
      <c r="G978" s="8" t="n">
        <v>1890</v>
      </c>
      <c r="H978" s="25" t="inlineStr">
        <is>
          <t>UCSLS</t>
        </is>
      </c>
      <c r="I978" s="26" t="n">
        <v>74127</v>
      </c>
      <c r="J978" s="26" t="n">
        <v>3150</v>
      </c>
      <c r="K978" s="45" t="inlineStr">
        <is>
          <t>Dental Normal</t>
        </is>
      </c>
      <c r="L978" s="29" t="n">
        <v>3150</v>
      </c>
      <c r="M978" s="0">
        <f>B978=I978</f>
        <v/>
      </c>
      <c r="N978" s="62">
        <f>L978-G978</f>
        <v/>
      </c>
    </row>
    <row r="979" hidden="1" s="63">
      <c r="A979" s="2" t="inlineStr">
        <is>
          <t>UCSLS</t>
        </is>
      </c>
      <c r="B979" s="3" t="n">
        <v>74218</v>
      </c>
      <c r="C979" s="3" t="n"/>
      <c r="D979" s="3" t="n"/>
      <c r="E979" s="3" t="n">
        <v>1890</v>
      </c>
      <c r="F979" s="5" t="inlineStr">
        <is>
          <t>Dental Normal</t>
        </is>
      </c>
      <c r="G979" s="8" t="n">
        <v>1890</v>
      </c>
      <c r="H979" s="25" t="inlineStr">
        <is>
          <t>UCSLS</t>
        </is>
      </c>
      <c r="I979" s="26" t="n">
        <v>74218</v>
      </c>
      <c r="J979" s="26" t="n">
        <v>3150</v>
      </c>
      <c r="K979" s="45" t="inlineStr">
        <is>
          <t>Dental Normal</t>
        </is>
      </c>
      <c r="L979" s="29" t="n">
        <v>3150</v>
      </c>
      <c r="M979" s="0">
        <f>B979=I979</f>
        <v/>
      </c>
      <c r="N979" s="62">
        <f>L979-G979</f>
        <v/>
      </c>
    </row>
    <row r="980" hidden="1" s="63">
      <c r="A980" s="2" t="inlineStr">
        <is>
          <t>UCSLS</t>
        </is>
      </c>
      <c r="B980" s="3" t="n">
        <v>74617</v>
      </c>
      <c r="C980" s="3" t="n"/>
      <c r="D980" s="3" t="n"/>
      <c r="E980" s="3" t="n">
        <v>1890</v>
      </c>
      <c r="F980" s="6" t="inlineStr">
        <is>
          <t>Dental Normal</t>
        </is>
      </c>
      <c r="G980" s="8" t="n">
        <v>1890</v>
      </c>
      <c r="H980" s="25" t="inlineStr">
        <is>
          <t>UCSLS</t>
        </is>
      </c>
      <c r="I980" s="26" t="n">
        <v>74617</v>
      </c>
      <c r="J980" s="26" t="n">
        <v>3150</v>
      </c>
      <c r="K980" s="46" t="inlineStr">
        <is>
          <t>Dental Normal</t>
        </is>
      </c>
      <c r="L980" s="29" t="n">
        <v>3150</v>
      </c>
      <c r="M980" s="0">
        <f>B980=I980</f>
        <v/>
      </c>
      <c r="N980" s="62">
        <f>L980-G980</f>
        <v/>
      </c>
    </row>
    <row r="981" hidden="1" s="63">
      <c r="A981" s="20" t="inlineStr">
        <is>
          <t>UCSLS</t>
        </is>
      </c>
      <c r="B981" s="21" t="n">
        <v>51813</v>
      </c>
      <c r="C981" s="21" t="n"/>
      <c r="D981" s="3">
        <f>CONCATENATE(C981,B981)</f>
        <v/>
      </c>
      <c r="E981" s="8" t="n">
        <v>1890</v>
      </c>
      <c r="F981" s="16" t="inlineStr">
        <is>
          <t>Dental High</t>
        </is>
      </c>
      <c r="G981" s="8" t="n">
        <v>1890</v>
      </c>
      <c r="H981" s="39" t="inlineStr">
        <is>
          <t>UCSLS</t>
        </is>
      </c>
      <c r="I981" s="42" t="n">
        <v>51813</v>
      </c>
      <c r="J981" s="29" t="n">
        <v>3150</v>
      </c>
      <c r="K981" s="50" t="inlineStr">
        <is>
          <t>Dental High</t>
        </is>
      </c>
      <c r="L981" s="29" t="n">
        <v>3150</v>
      </c>
      <c r="M981" s="0">
        <f>B981=I981</f>
        <v/>
      </c>
      <c r="N981" s="62">
        <f>L981-G981</f>
        <v/>
      </c>
    </row>
    <row r="982" hidden="1" s="63">
      <c r="A982" s="20" t="inlineStr">
        <is>
          <t>UCSLS</t>
        </is>
      </c>
      <c r="B982" s="21" t="n">
        <v>51913</v>
      </c>
      <c r="C982" s="21" t="n"/>
      <c r="D982" s="3">
        <f>CONCATENATE(C982,B982)</f>
        <v/>
      </c>
      <c r="E982" s="8" t="n">
        <v>1890</v>
      </c>
      <c r="F982" s="16" t="inlineStr">
        <is>
          <t>Dental High</t>
        </is>
      </c>
      <c r="G982" s="8" t="n">
        <v>1890</v>
      </c>
      <c r="H982" s="37" t="inlineStr">
        <is>
          <t>UCSLS</t>
        </is>
      </c>
      <c r="I982" s="41" t="n">
        <v>51913</v>
      </c>
      <c r="J982" s="26" t="n">
        <v>3150</v>
      </c>
      <c r="K982" s="50" t="inlineStr">
        <is>
          <t>Dental High</t>
        </is>
      </c>
      <c r="L982" s="29" t="n">
        <v>3150</v>
      </c>
      <c r="M982" s="0">
        <f>B982=I982</f>
        <v/>
      </c>
      <c r="N982" s="62">
        <f>L982-G982</f>
        <v/>
      </c>
    </row>
    <row r="983" hidden="1" s="63">
      <c r="A983" s="20" t="inlineStr">
        <is>
          <t>UCSLS</t>
        </is>
      </c>
      <c r="B983" s="21" t="n">
        <v>52911</v>
      </c>
      <c r="C983" s="21" t="n"/>
      <c r="D983" s="3">
        <f>CONCATENATE(C983,B983)</f>
        <v/>
      </c>
      <c r="E983" s="8" t="n">
        <v>1890</v>
      </c>
      <c r="F983" s="16" t="inlineStr">
        <is>
          <t>Dental High</t>
        </is>
      </c>
      <c r="G983" s="8" t="n">
        <v>1890</v>
      </c>
      <c r="H983" s="39" t="inlineStr">
        <is>
          <t>UCSLS</t>
        </is>
      </c>
      <c r="I983" s="42" t="n">
        <v>52911</v>
      </c>
      <c r="J983" s="29" t="n">
        <v>3150</v>
      </c>
      <c r="K983" s="50" t="inlineStr">
        <is>
          <t>Dental High</t>
        </is>
      </c>
      <c r="L983" s="29" t="n">
        <v>3150</v>
      </c>
      <c r="M983" s="0">
        <f>B983=I983</f>
        <v/>
      </c>
      <c r="N983" s="62">
        <f>L983-G983</f>
        <v/>
      </c>
    </row>
    <row r="984" hidden="1" s="63">
      <c r="A984" s="20" t="inlineStr">
        <is>
          <t>UCSLS</t>
        </is>
      </c>
      <c r="B984" s="21" t="n">
        <v>52921</v>
      </c>
      <c r="C984" s="21" t="n"/>
      <c r="D984" s="3">
        <f>CONCATENATE(C984,B984)</f>
        <v/>
      </c>
      <c r="E984" s="8" t="n">
        <v>1890</v>
      </c>
      <c r="F984" s="16" t="inlineStr">
        <is>
          <t>Dental High</t>
        </is>
      </c>
      <c r="G984" s="8" t="n">
        <v>1890</v>
      </c>
      <c r="H984" s="39" t="inlineStr">
        <is>
          <t>UCSLS</t>
        </is>
      </c>
      <c r="I984" s="42" t="n">
        <v>52921</v>
      </c>
      <c r="J984" s="29" t="n">
        <v>3150</v>
      </c>
      <c r="K984" s="50" t="inlineStr">
        <is>
          <t>Dental High</t>
        </is>
      </c>
      <c r="L984" s="29" t="n">
        <v>3150</v>
      </c>
      <c r="M984" s="0">
        <f>B984=I984</f>
        <v/>
      </c>
      <c r="N984" s="62">
        <f>L984-G984</f>
        <v/>
      </c>
    </row>
    <row r="985" hidden="1" s="63">
      <c r="A985" s="20" t="inlineStr">
        <is>
          <t>UCSLS</t>
        </is>
      </c>
      <c r="B985" s="21" t="n">
        <v>52941</v>
      </c>
      <c r="C985" s="21" t="n"/>
      <c r="D985" s="3">
        <f>CONCATENATE(C985,B985)</f>
        <v/>
      </c>
      <c r="E985" s="8" t="n">
        <v>1890</v>
      </c>
      <c r="F985" s="16" t="inlineStr">
        <is>
          <t>Dental High</t>
        </is>
      </c>
      <c r="G985" s="8" t="n">
        <v>1890</v>
      </c>
      <c r="H985" s="39" t="inlineStr">
        <is>
          <t>UCSLS</t>
        </is>
      </c>
      <c r="I985" s="42" t="n">
        <v>52941</v>
      </c>
      <c r="J985" s="29" t="n">
        <v>3150</v>
      </c>
      <c r="K985" s="50" t="inlineStr">
        <is>
          <t>Dental High</t>
        </is>
      </c>
      <c r="L985" s="29" t="n">
        <v>3150</v>
      </c>
      <c r="M985" s="0">
        <f>B985=I985</f>
        <v/>
      </c>
      <c r="N985" s="62">
        <f>L985-G985</f>
        <v/>
      </c>
    </row>
    <row r="986" hidden="1" s="63">
      <c r="A986" s="20" t="inlineStr">
        <is>
          <t>UCSLS</t>
        </is>
      </c>
      <c r="B986" s="21" t="n">
        <v>52951</v>
      </c>
      <c r="C986" s="21" t="n"/>
      <c r="D986" s="3">
        <f>CONCATENATE(C986,B986)</f>
        <v/>
      </c>
      <c r="E986" s="8" t="n">
        <v>1890</v>
      </c>
      <c r="F986" s="16" t="inlineStr">
        <is>
          <t>Dental High</t>
        </is>
      </c>
      <c r="G986" s="8" t="n">
        <v>1890</v>
      </c>
      <c r="H986" s="39" t="inlineStr">
        <is>
          <t>UCSLS</t>
        </is>
      </c>
      <c r="I986" s="42" t="n">
        <v>52951</v>
      </c>
      <c r="J986" s="29" t="n">
        <v>3150</v>
      </c>
      <c r="K986" s="50" t="inlineStr">
        <is>
          <t>Dental High</t>
        </is>
      </c>
      <c r="L986" s="29" t="n">
        <v>3150</v>
      </c>
      <c r="M986" s="0">
        <f>B986=I986</f>
        <v/>
      </c>
      <c r="N986" s="62">
        <f>L986-G986</f>
        <v/>
      </c>
    </row>
    <row r="987" hidden="1" s="63">
      <c r="A987" s="17" t="inlineStr">
        <is>
          <t>UCSLS</t>
        </is>
      </c>
      <c r="B987" s="18" t="n">
        <v>53723</v>
      </c>
      <c r="C987" s="18" t="n"/>
      <c r="D987" s="3">
        <f>CONCATENATE(C987,B987)</f>
        <v/>
      </c>
      <c r="E987" s="3" t="n">
        <v>1890</v>
      </c>
      <c r="F987" s="15" t="inlineStr">
        <is>
          <t>Dental High</t>
        </is>
      </c>
      <c r="G987" s="8" t="n">
        <v>1890</v>
      </c>
      <c r="H987" s="37" t="inlineStr">
        <is>
          <t>UCSLS</t>
        </is>
      </c>
      <c r="I987" s="41" t="n">
        <v>53723</v>
      </c>
      <c r="J987" s="26" t="n">
        <v>3150</v>
      </c>
      <c r="K987" s="49" t="inlineStr">
        <is>
          <t>Dental High</t>
        </is>
      </c>
      <c r="L987" s="29" t="n">
        <v>3150</v>
      </c>
      <c r="M987" s="0">
        <f>B987=I987</f>
        <v/>
      </c>
      <c r="N987" s="62">
        <f>L987-G987</f>
        <v/>
      </c>
    </row>
    <row r="988" hidden="1" s="63">
      <c r="A988" s="17" t="inlineStr">
        <is>
          <t>UCSLS</t>
        </is>
      </c>
      <c r="B988" s="18" t="n">
        <v>53941</v>
      </c>
      <c r="C988" s="18" t="n"/>
      <c r="D988" s="3">
        <f>CONCATENATE(C988,B988)</f>
        <v/>
      </c>
      <c r="E988" s="3" t="n">
        <v>1890</v>
      </c>
      <c r="F988" s="15" t="inlineStr">
        <is>
          <t>Dental High</t>
        </is>
      </c>
      <c r="G988" s="8" t="n">
        <v>1890</v>
      </c>
      <c r="H988" s="37" t="inlineStr">
        <is>
          <t>UCSLS</t>
        </is>
      </c>
      <c r="I988" s="41" t="n">
        <v>53941</v>
      </c>
      <c r="J988" s="26" t="n">
        <v>3150</v>
      </c>
      <c r="K988" s="49" t="inlineStr">
        <is>
          <t>Dental High</t>
        </is>
      </c>
      <c r="L988" s="29" t="n">
        <v>3150</v>
      </c>
      <c r="M988" s="0">
        <f>B988=I988</f>
        <v/>
      </c>
      <c r="N988" s="62">
        <f>L988-G988</f>
        <v/>
      </c>
    </row>
    <row r="989" hidden="1" s="63">
      <c r="A989" s="17" t="inlineStr">
        <is>
          <t>UCSLS</t>
        </is>
      </c>
      <c r="B989" s="18" t="n">
        <v>53942</v>
      </c>
      <c r="C989" s="18" t="n"/>
      <c r="D989" s="3">
        <f>CONCATENATE(C989,B989)</f>
        <v/>
      </c>
      <c r="E989" s="3" t="n">
        <v>1890</v>
      </c>
      <c r="F989" s="15" t="inlineStr">
        <is>
          <t>Dental High</t>
        </is>
      </c>
      <c r="G989" s="8" t="n">
        <v>1890</v>
      </c>
      <c r="H989" s="37" t="inlineStr">
        <is>
          <t>UCSLS</t>
        </is>
      </c>
      <c r="I989" s="41" t="n">
        <v>53942</v>
      </c>
      <c r="J989" s="26" t="n">
        <v>3150</v>
      </c>
      <c r="K989" s="49" t="inlineStr">
        <is>
          <t>Dental High</t>
        </is>
      </c>
      <c r="L989" s="29" t="n">
        <v>3150</v>
      </c>
      <c r="M989" s="0">
        <f>B989=I989</f>
        <v/>
      </c>
      <c r="N989" s="62">
        <f>L989-G989</f>
        <v/>
      </c>
    </row>
    <row r="990" hidden="1" s="63">
      <c r="A990" s="17" t="inlineStr">
        <is>
          <t>UCSLS</t>
        </is>
      </c>
      <c r="B990" s="18" t="n">
        <v>53951</v>
      </c>
      <c r="C990" s="18" t="n"/>
      <c r="D990" s="3">
        <f>CONCATENATE(C990,B990)</f>
        <v/>
      </c>
      <c r="E990" s="3" t="n">
        <v>1890</v>
      </c>
      <c r="F990" s="15" t="inlineStr">
        <is>
          <t>Dental High</t>
        </is>
      </c>
      <c r="G990" s="8" t="n">
        <v>1890</v>
      </c>
      <c r="H990" s="37" t="inlineStr">
        <is>
          <t>UCSLS</t>
        </is>
      </c>
      <c r="I990" s="41" t="n">
        <v>53951</v>
      </c>
      <c r="J990" s="26" t="n">
        <v>3150</v>
      </c>
      <c r="K990" s="49" t="inlineStr">
        <is>
          <t>Dental High</t>
        </is>
      </c>
      <c r="L990" s="29" t="n">
        <v>3150</v>
      </c>
      <c r="M990" s="0">
        <f>B990=I990</f>
        <v/>
      </c>
      <c r="N990" s="62">
        <f>L990-G990</f>
        <v/>
      </c>
    </row>
    <row r="991" hidden="1" s="63">
      <c r="A991" s="17" t="inlineStr">
        <is>
          <t>UCSLS</t>
        </is>
      </c>
      <c r="B991" s="18" t="n">
        <v>53952</v>
      </c>
      <c r="C991" s="18" t="n"/>
      <c r="D991" s="3">
        <f>CONCATENATE(C991,B991)</f>
        <v/>
      </c>
      <c r="E991" s="3" t="n">
        <v>1890</v>
      </c>
      <c r="F991" s="15" t="inlineStr">
        <is>
          <t>Dental High</t>
        </is>
      </c>
      <c r="G991" s="8" t="n">
        <v>1890</v>
      </c>
      <c r="H991" s="37" t="inlineStr">
        <is>
          <t>UCSLS</t>
        </is>
      </c>
      <c r="I991" s="41" t="n">
        <v>53952</v>
      </c>
      <c r="J991" s="26" t="n">
        <v>3150</v>
      </c>
      <c r="K991" s="49" t="inlineStr">
        <is>
          <t>Dental High</t>
        </is>
      </c>
      <c r="L991" s="29" t="n">
        <v>3150</v>
      </c>
      <c r="M991" s="0">
        <f>B991=I991</f>
        <v/>
      </c>
      <c r="N991" s="62">
        <f>L991-G991</f>
        <v/>
      </c>
    </row>
    <row r="992" hidden="1" s="63">
      <c r="A992" s="17" t="inlineStr">
        <is>
          <t>UCSLS</t>
        </is>
      </c>
      <c r="B992" s="18" t="n">
        <v>79941</v>
      </c>
      <c r="C992" s="18" t="n"/>
      <c r="D992" s="3">
        <f>CONCATENATE(C992,B992)</f>
        <v/>
      </c>
      <c r="E992" s="3" t="n">
        <v>1890</v>
      </c>
      <c r="F992" s="4" t="inlineStr">
        <is>
          <t>Dental High</t>
        </is>
      </c>
      <c r="G992" s="8" t="n">
        <v>1890</v>
      </c>
      <c r="H992" s="37" t="inlineStr">
        <is>
          <t>UCSLS</t>
        </is>
      </c>
      <c r="I992" s="41" t="n">
        <v>79941</v>
      </c>
      <c r="J992" s="26" t="n">
        <v>3150</v>
      </c>
      <c r="K992" s="48" t="inlineStr">
        <is>
          <t>Dental High</t>
        </is>
      </c>
      <c r="L992" s="29" t="n">
        <v>3150</v>
      </c>
      <c r="M992" s="0">
        <f>B992=I992</f>
        <v/>
      </c>
      <c r="N992" s="62">
        <f>L992-G992</f>
        <v/>
      </c>
    </row>
    <row r="993" hidden="1" s="63">
      <c r="A993" s="17" t="inlineStr">
        <is>
          <t>UCSLS</t>
        </is>
      </c>
      <c r="B993" s="18" t="n">
        <v>84401</v>
      </c>
      <c r="C993" s="18" t="n"/>
      <c r="D993" s="3">
        <f>CONCATENATE(C993,B993)</f>
        <v/>
      </c>
      <c r="E993" s="3" t="n">
        <v>1890</v>
      </c>
      <c r="F993" s="4" t="inlineStr">
        <is>
          <t>Dental High</t>
        </is>
      </c>
      <c r="G993" s="8" t="n">
        <v>1890</v>
      </c>
      <c r="H993" s="37" t="inlineStr">
        <is>
          <t>UCSLS</t>
        </is>
      </c>
      <c r="I993" s="41" t="n">
        <v>84401</v>
      </c>
      <c r="J993" s="26" t="n">
        <v>3150</v>
      </c>
      <c r="K993" s="48" t="inlineStr">
        <is>
          <t>Dental High</t>
        </is>
      </c>
      <c r="L993" s="29" t="n">
        <v>3150</v>
      </c>
      <c r="M993" s="0">
        <f>B993=I993</f>
        <v/>
      </c>
      <c r="N993" s="62">
        <f>L993-G993</f>
        <v/>
      </c>
    </row>
    <row r="994" hidden="1" s="63">
      <c r="A994" s="17" t="inlineStr">
        <is>
          <t>UCSLS</t>
        </is>
      </c>
      <c r="B994" s="18" t="n">
        <v>86101</v>
      </c>
      <c r="C994" s="18" t="n"/>
      <c r="D994" s="3">
        <f>CONCATENATE(C994,B994)</f>
        <v/>
      </c>
      <c r="E994" s="3" t="n">
        <v>1890</v>
      </c>
      <c r="F994" s="15" t="inlineStr">
        <is>
          <t>Dental High</t>
        </is>
      </c>
      <c r="G994" s="8" t="n">
        <v>1890</v>
      </c>
      <c r="H994" s="37" t="inlineStr">
        <is>
          <t>UCSLS</t>
        </is>
      </c>
      <c r="I994" s="41" t="n">
        <v>86101</v>
      </c>
      <c r="J994" s="26" t="n">
        <v>3150</v>
      </c>
      <c r="K994" s="49" t="inlineStr">
        <is>
          <t>Dental High</t>
        </is>
      </c>
      <c r="L994" s="29" t="n">
        <v>3150</v>
      </c>
      <c r="M994" s="0">
        <f>B994=I994</f>
        <v/>
      </c>
      <c r="N994" s="62">
        <f>L994-G994</f>
        <v/>
      </c>
    </row>
    <row r="995" hidden="1" s="63">
      <c r="A995" s="20" t="inlineStr">
        <is>
          <t>UCSLS</t>
        </is>
      </c>
      <c r="B995" s="21" t="n">
        <v>52942</v>
      </c>
      <c r="C995" s="21" t="n"/>
      <c r="D995" s="3">
        <f>CONCATENATE(C995,B995)</f>
        <v/>
      </c>
      <c r="E995" s="8" t="n">
        <v>2016</v>
      </c>
      <c r="F995" s="16" t="inlineStr">
        <is>
          <t>Dental High</t>
        </is>
      </c>
      <c r="G995" s="8" t="n">
        <v>2016</v>
      </c>
      <c r="H995" s="39" t="inlineStr">
        <is>
          <t>UCSLS</t>
        </is>
      </c>
      <c r="I995" s="42" t="n">
        <v>52942</v>
      </c>
      <c r="J995" s="29" t="n">
        <v>3360</v>
      </c>
      <c r="K995" s="50" t="inlineStr">
        <is>
          <t>Dental High</t>
        </is>
      </c>
      <c r="L995" s="29" t="n">
        <v>3360</v>
      </c>
      <c r="M995" s="0">
        <f>B995=I995</f>
        <v/>
      </c>
      <c r="N995" s="62">
        <f>L995-G995</f>
        <v/>
      </c>
    </row>
    <row r="996" hidden="1" s="63">
      <c r="A996" s="2" t="inlineStr">
        <is>
          <t>UCSLS</t>
        </is>
      </c>
      <c r="B996" s="3" t="n">
        <v>74128</v>
      </c>
      <c r="C996" s="3" t="n"/>
      <c r="D996" s="3" t="n"/>
      <c r="E996" s="3" t="n">
        <v>2100</v>
      </c>
      <c r="F996" s="5" t="inlineStr">
        <is>
          <t>Dental Normal</t>
        </is>
      </c>
      <c r="G996" s="8" t="n">
        <v>2100</v>
      </c>
      <c r="H996" s="25" t="inlineStr">
        <is>
          <t>UCSLS</t>
        </is>
      </c>
      <c r="I996" s="26" t="n">
        <v>74128</v>
      </c>
      <c r="J996" s="26" t="n">
        <v>3500</v>
      </c>
      <c r="K996" s="45" t="inlineStr">
        <is>
          <t>Dental Normal</t>
        </is>
      </c>
      <c r="L996" s="29" t="n">
        <v>3500</v>
      </c>
      <c r="M996" s="0">
        <f>B996=I996</f>
        <v/>
      </c>
      <c r="N996" s="62">
        <f>L996-G996</f>
        <v/>
      </c>
    </row>
    <row r="997" hidden="1" s="63">
      <c r="A997" s="2" t="inlineStr">
        <is>
          <t>UCSLS</t>
        </is>
      </c>
      <c r="B997" s="3" t="n">
        <v>74226</v>
      </c>
      <c r="C997" s="3" t="n"/>
      <c r="D997" s="3" t="n"/>
      <c r="E997" s="3" t="n">
        <v>2100</v>
      </c>
      <c r="F997" s="5" t="inlineStr">
        <is>
          <t>Dental Normal</t>
        </is>
      </c>
      <c r="G997" s="8" t="n">
        <v>2100</v>
      </c>
      <c r="H997" s="25" t="inlineStr">
        <is>
          <t>UCSLS</t>
        </is>
      </c>
      <c r="I997" s="26" t="n">
        <v>74226</v>
      </c>
      <c r="J997" s="26" t="n">
        <v>3500</v>
      </c>
      <c r="K997" s="45" t="inlineStr">
        <is>
          <t>Dental Normal</t>
        </is>
      </c>
      <c r="L997" s="29" t="n">
        <v>3500</v>
      </c>
      <c r="M997" s="0">
        <f>B997=I997</f>
        <v/>
      </c>
      <c r="N997" s="62">
        <f>L997-G997</f>
        <v/>
      </c>
    </row>
    <row r="998" hidden="1" s="63">
      <c r="A998" s="20" t="inlineStr">
        <is>
          <t>UCSLS</t>
        </is>
      </c>
      <c r="B998" s="21" t="n">
        <v>51923</v>
      </c>
      <c r="C998" s="21" t="n"/>
      <c r="D998" s="3">
        <f>CONCATENATE(C998,B998)</f>
        <v/>
      </c>
      <c r="E998" s="8" t="n">
        <v>2100</v>
      </c>
      <c r="F998" s="16" t="inlineStr">
        <is>
          <t>Dental High</t>
        </is>
      </c>
      <c r="G998" s="8" t="n">
        <v>2100</v>
      </c>
      <c r="H998" s="37" t="inlineStr">
        <is>
          <t>UCSLS</t>
        </is>
      </c>
      <c r="I998" s="41" t="n">
        <v>51923</v>
      </c>
      <c r="J998" s="26" t="n">
        <v>3500</v>
      </c>
      <c r="K998" s="50" t="inlineStr">
        <is>
          <t>Dental High</t>
        </is>
      </c>
      <c r="L998" s="29" t="n">
        <v>3500</v>
      </c>
      <c r="M998" s="0">
        <f>B998=I998</f>
        <v/>
      </c>
      <c r="N998" s="62">
        <f>L998-G998</f>
        <v/>
      </c>
    </row>
    <row r="999" hidden="1" s="63">
      <c r="A999" s="20" t="inlineStr">
        <is>
          <t>UCSLS</t>
        </is>
      </c>
      <c r="B999" s="21" t="n">
        <v>52912</v>
      </c>
      <c r="C999" s="21" t="n"/>
      <c r="D999" s="3">
        <f>CONCATENATE(C999,B999)</f>
        <v/>
      </c>
      <c r="E999" s="8" t="n">
        <v>2100</v>
      </c>
      <c r="F999" s="16" t="inlineStr">
        <is>
          <t>Dental High</t>
        </is>
      </c>
      <c r="G999" s="8" t="n">
        <v>2100</v>
      </c>
      <c r="H999" s="39" t="inlineStr">
        <is>
          <t>UCSLS</t>
        </is>
      </c>
      <c r="I999" s="42" t="n">
        <v>52912</v>
      </c>
      <c r="J999" s="29" t="n">
        <v>3500</v>
      </c>
      <c r="K999" s="50" t="inlineStr">
        <is>
          <t>Dental High</t>
        </is>
      </c>
      <c r="L999" s="29" t="n">
        <v>3500</v>
      </c>
      <c r="M999" s="0">
        <f>B999=I999</f>
        <v/>
      </c>
      <c r="N999" s="62">
        <f>L999-G999</f>
        <v/>
      </c>
    </row>
    <row r="1000" hidden="1" s="63">
      <c r="A1000" s="20" t="inlineStr">
        <is>
          <t>UCSLS</t>
        </is>
      </c>
      <c r="B1000" s="21" t="n">
        <v>52922</v>
      </c>
      <c r="C1000" s="21" t="n"/>
      <c r="D1000" s="3">
        <f>CONCATENATE(C1000,B1000)</f>
        <v/>
      </c>
      <c r="E1000" s="8" t="n">
        <v>2100</v>
      </c>
      <c r="F1000" s="16" t="inlineStr">
        <is>
          <t>Dental High</t>
        </is>
      </c>
      <c r="G1000" s="8" t="n">
        <v>2100</v>
      </c>
      <c r="H1000" s="39" t="inlineStr">
        <is>
          <t>UCSLS</t>
        </is>
      </c>
      <c r="I1000" s="42" t="n">
        <v>52922</v>
      </c>
      <c r="J1000" s="29" t="n">
        <v>3500</v>
      </c>
      <c r="K1000" s="50" t="inlineStr">
        <is>
          <t>Dental High</t>
        </is>
      </c>
      <c r="L1000" s="29" t="n">
        <v>3500</v>
      </c>
      <c r="M1000" s="0">
        <f>B1000=I1000</f>
        <v/>
      </c>
      <c r="N1000" s="62">
        <f>L1000-G1000</f>
        <v/>
      </c>
    </row>
    <row r="1001" hidden="1" s="63">
      <c r="A1001" s="20" t="inlineStr">
        <is>
          <t>UCSLS</t>
        </is>
      </c>
      <c r="B1001" s="21" t="n">
        <v>52952</v>
      </c>
      <c r="C1001" s="21" t="n"/>
      <c r="D1001" s="3">
        <f>CONCATENATE(C1001,B1001)</f>
        <v/>
      </c>
      <c r="E1001" s="8" t="n">
        <v>2100</v>
      </c>
      <c r="F1001" s="16" t="inlineStr">
        <is>
          <t>Dental High</t>
        </is>
      </c>
      <c r="G1001" s="8" t="n">
        <v>2100</v>
      </c>
      <c r="H1001" s="39" t="inlineStr">
        <is>
          <t>UCSLS</t>
        </is>
      </c>
      <c r="I1001" s="42" t="n">
        <v>52952</v>
      </c>
      <c r="J1001" s="29" t="n">
        <v>3500</v>
      </c>
      <c r="K1001" s="50" t="inlineStr">
        <is>
          <t>Dental High</t>
        </is>
      </c>
      <c r="L1001" s="29" t="n">
        <v>3500</v>
      </c>
      <c r="M1001" s="0">
        <f>B1001=I1001</f>
        <v/>
      </c>
      <c r="N1001" s="62">
        <f>L1001-G1001</f>
        <v/>
      </c>
    </row>
    <row r="1002" hidden="1" s="63">
      <c r="A1002" s="17" t="inlineStr">
        <is>
          <t>UCSLS</t>
        </is>
      </c>
      <c r="B1002" s="18" t="n">
        <v>53123</v>
      </c>
      <c r="C1002" s="18" t="n"/>
      <c r="D1002" s="3">
        <f>CONCATENATE(C1002,B1002)</f>
        <v/>
      </c>
      <c r="E1002" s="3" t="n">
        <v>2100</v>
      </c>
      <c r="F1002" s="15" t="inlineStr">
        <is>
          <t>Dental High</t>
        </is>
      </c>
      <c r="G1002" s="8" t="n">
        <v>2100</v>
      </c>
      <c r="H1002" s="37" t="inlineStr">
        <is>
          <t>UCSLS</t>
        </is>
      </c>
      <c r="I1002" s="41" t="n">
        <v>53123</v>
      </c>
      <c r="J1002" s="26" t="n">
        <v>3500</v>
      </c>
      <c r="K1002" s="49" t="inlineStr">
        <is>
          <t>Dental High</t>
        </is>
      </c>
      <c r="L1002" s="29" t="n">
        <v>3500</v>
      </c>
      <c r="M1002" s="0">
        <f>B1002=I1002</f>
        <v/>
      </c>
      <c r="N1002" s="62">
        <f>L1002-G1002</f>
        <v/>
      </c>
    </row>
    <row r="1003" hidden="1" s="63">
      <c r="A1003" s="17" t="inlineStr">
        <is>
          <t>UCSLS</t>
        </is>
      </c>
      <c r="B1003" s="18" t="n">
        <v>53503</v>
      </c>
      <c r="C1003" s="18" t="n"/>
      <c r="D1003" s="3">
        <f>CONCATENATE(C1003,B1003)</f>
        <v/>
      </c>
      <c r="E1003" s="3" t="n">
        <v>2100</v>
      </c>
      <c r="F1003" s="15" t="inlineStr">
        <is>
          <t>Dental High</t>
        </is>
      </c>
      <c r="G1003" s="8" t="n">
        <v>2100</v>
      </c>
      <c r="H1003" s="37" t="inlineStr">
        <is>
          <t>UCSLS</t>
        </is>
      </c>
      <c r="I1003" s="41" t="n">
        <v>53503</v>
      </c>
      <c r="J1003" s="26" t="n">
        <v>3500</v>
      </c>
      <c r="K1003" s="49" t="inlineStr">
        <is>
          <t>Dental High</t>
        </is>
      </c>
      <c r="L1003" s="29" t="n">
        <v>3500</v>
      </c>
      <c r="M1003" s="0">
        <f>B1003=I1003</f>
        <v/>
      </c>
      <c r="N1003" s="62">
        <f>L1003-G1003</f>
        <v/>
      </c>
    </row>
    <row r="1004" hidden="1" s="63">
      <c r="A1004" s="17" t="inlineStr">
        <is>
          <t>UCSLS</t>
        </is>
      </c>
      <c r="B1004" s="18" t="n">
        <v>53713</v>
      </c>
      <c r="C1004" s="18" t="n"/>
      <c r="D1004" s="3">
        <f>CONCATENATE(C1004,B1004)</f>
        <v/>
      </c>
      <c r="E1004" s="3" t="n">
        <v>2100</v>
      </c>
      <c r="F1004" s="15" t="inlineStr">
        <is>
          <t>Dental High</t>
        </is>
      </c>
      <c r="G1004" s="8" t="n">
        <v>2100</v>
      </c>
      <c r="H1004" s="37" t="inlineStr">
        <is>
          <t>UCSLS</t>
        </is>
      </c>
      <c r="I1004" s="41" t="n">
        <v>53713</v>
      </c>
      <c r="J1004" s="26" t="n">
        <v>3500</v>
      </c>
      <c r="K1004" s="49" t="inlineStr">
        <is>
          <t>Dental High</t>
        </is>
      </c>
      <c r="L1004" s="29" t="n">
        <v>3500</v>
      </c>
      <c r="M1004" s="0">
        <f>B1004=I1004</f>
        <v/>
      </c>
      <c r="N1004" s="62">
        <f>L1004-G1004</f>
        <v/>
      </c>
    </row>
    <row r="1005" hidden="1" s="63">
      <c r="A1005" s="20" t="inlineStr">
        <is>
          <t>UCSLS</t>
        </is>
      </c>
      <c r="B1005" s="21" t="n">
        <v>53813</v>
      </c>
      <c r="C1005" s="21" t="n"/>
      <c r="D1005" s="3">
        <f>CONCATENATE(C1005,B1005)</f>
        <v/>
      </c>
      <c r="E1005" s="8" t="n">
        <v>2100</v>
      </c>
      <c r="F1005" s="16" t="inlineStr">
        <is>
          <t>Dental High</t>
        </is>
      </c>
      <c r="G1005" s="8" t="n">
        <v>2100</v>
      </c>
      <c r="H1005" s="39" t="inlineStr">
        <is>
          <t>UCSLS</t>
        </is>
      </c>
      <c r="I1005" s="42" t="n">
        <v>53813</v>
      </c>
      <c r="J1005" s="29" t="n">
        <v>3500</v>
      </c>
      <c r="K1005" s="50" t="inlineStr">
        <is>
          <t>Dental High</t>
        </is>
      </c>
      <c r="L1005" s="29" t="n">
        <v>3500</v>
      </c>
      <c r="M1005" s="0">
        <f>B1005=I1005</f>
        <v/>
      </c>
      <c r="N1005" s="62">
        <f>L1005-G1005</f>
        <v/>
      </c>
    </row>
    <row r="1006" hidden="1" s="63">
      <c r="A1006" s="17" t="inlineStr">
        <is>
          <t>UCSLS</t>
        </is>
      </c>
      <c r="B1006" s="18" t="n">
        <v>79933</v>
      </c>
      <c r="C1006" s="18" t="n"/>
      <c r="D1006" s="3">
        <f>CONCATENATE(C1006,B1006)</f>
        <v/>
      </c>
      <c r="E1006" s="3" t="n">
        <v>2100</v>
      </c>
      <c r="F1006" s="4" t="inlineStr">
        <is>
          <t>Dental High</t>
        </is>
      </c>
      <c r="G1006" s="8" t="n">
        <v>2100</v>
      </c>
      <c r="H1006" s="37" t="inlineStr">
        <is>
          <t>UCSLS</t>
        </is>
      </c>
      <c r="I1006" s="41" t="n">
        <v>79933</v>
      </c>
      <c r="J1006" s="26" t="n">
        <v>3500</v>
      </c>
      <c r="K1006" s="48" t="inlineStr">
        <is>
          <t>Dental High</t>
        </is>
      </c>
      <c r="L1006" s="29" t="n">
        <v>3500</v>
      </c>
      <c r="M1006" s="0">
        <f>B1006=I1006</f>
        <v/>
      </c>
      <c r="N1006" s="62">
        <f>L1006-G1006</f>
        <v/>
      </c>
    </row>
    <row r="1007" hidden="1" s="63">
      <c r="A1007" s="17" t="inlineStr">
        <is>
          <t>UCSLS</t>
        </is>
      </c>
      <c r="B1007" s="18" t="n">
        <v>85101</v>
      </c>
      <c r="C1007" s="18" t="n"/>
      <c r="D1007" s="3">
        <f>CONCATENATE(C1007,B1007)</f>
        <v/>
      </c>
      <c r="E1007" s="3" t="n">
        <v>2100</v>
      </c>
      <c r="F1007" s="15" t="inlineStr">
        <is>
          <t>Dental High</t>
        </is>
      </c>
      <c r="G1007" s="8" t="n">
        <v>2100</v>
      </c>
      <c r="H1007" s="37" t="inlineStr">
        <is>
          <t>UCSLS</t>
        </is>
      </c>
      <c r="I1007" s="41" t="n">
        <v>85101</v>
      </c>
      <c r="J1007" s="26" t="n">
        <v>3500</v>
      </c>
      <c r="K1007" s="49" t="inlineStr">
        <is>
          <t>Dental High</t>
        </is>
      </c>
      <c r="L1007" s="29" t="n">
        <v>3500</v>
      </c>
      <c r="M1007" s="0">
        <f>B1007=I1007</f>
        <v/>
      </c>
      <c r="N1007" s="62">
        <f>L1007-G1007</f>
        <v/>
      </c>
    </row>
    <row r="1008" hidden="1" s="63">
      <c r="A1008" s="17" t="inlineStr">
        <is>
          <t>UCSLS</t>
        </is>
      </c>
      <c r="B1008" s="18" t="n">
        <v>86201</v>
      </c>
      <c r="C1008" s="18" t="n"/>
      <c r="D1008" s="3">
        <f>CONCATENATE(C1008,B1008)</f>
        <v/>
      </c>
      <c r="E1008" s="3" t="n">
        <v>2100</v>
      </c>
      <c r="F1008" s="4" t="inlineStr">
        <is>
          <t>Dental High</t>
        </is>
      </c>
      <c r="G1008" s="8" t="n">
        <v>2100</v>
      </c>
      <c r="H1008" s="37" t="inlineStr">
        <is>
          <t>UCSLS</t>
        </is>
      </c>
      <c r="I1008" s="41" t="n">
        <v>86201</v>
      </c>
      <c r="J1008" s="26" t="n">
        <v>3500</v>
      </c>
      <c r="K1008" s="48" t="inlineStr">
        <is>
          <t>Dental High</t>
        </is>
      </c>
      <c r="L1008" s="29" t="n">
        <v>3500</v>
      </c>
      <c r="M1008" s="0">
        <f>B1008=I1008</f>
        <v/>
      </c>
      <c r="N1008" s="62">
        <f>L1008-G1008</f>
        <v/>
      </c>
    </row>
    <row r="1009" hidden="1" s="63">
      <c r="A1009" s="17" t="inlineStr">
        <is>
          <t>UCSLS</t>
        </is>
      </c>
      <c r="B1009" s="18" t="n">
        <v>89501</v>
      </c>
      <c r="C1009" s="18" t="n"/>
      <c r="D1009" s="3">
        <f>CONCATENATE(C1009,B1009)</f>
        <v/>
      </c>
      <c r="E1009" s="3" t="n">
        <v>2100</v>
      </c>
      <c r="F1009" s="15" t="inlineStr">
        <is>
          <t>Dental High</t>
        </is>
      </c>
      <c r="G1009" s="8" t="n">
        <v>2100</v>
      </c>
      <c r="H1009" s="37" t="inlineStr">
        <is>
          <t>UCSLS</t>
        </is>
      </c>
      <c r="I1009" s="41" t="n">
        <v>89501</v>
      </c>
      <c r="J1009" s="26" t="n">
        <v>3500</v>
      </c>
      <c r="K1009" s="49" t="inlineStr">
        <is>
          <t>Dental High</t>
        </is>
      </c>
      <c r="L1009" s="29" t="n">
        <v>3500</v>
      </c>
      <c r="M1009" s="0">
        <f>B1009=I1009</f>
        <v/>
      </c>
      <c r="N1009" s="62">
        <f>L1009-G1009</f>
        <v/>
      </c>
    </row>
    <row r="1010" hidden="1" s="63">
      <c r="A1010" s="17" t="inlineStr">
        <is>
          <t>UCSLS</t>
        </is>
      </c>
      <c r="B1010" s="18" t="n">
        <v>89502</v>
      </c>
      <c r="C1010" s="18" t="n"/>
      <c r="D1010" s="3">
        <f>CONCATENATE(C1010,B1010)</f>
        <v/>
      </c>
      <c r="E1010" s="3" t="n">
        <v>2100</v>
      </c>
      <c r="F1010" s="15" t="inlineStr">
        <is>
          <t>Dental High</t>
        </is>
      </c>
      <c r="G1010" s="8" t="n">
        <v>2100</v>
      </c>
      <c r="H1010" s="37" t="inlineStr">
        <is>
          <t>UCSLS</t>
        </is>
      </c>
      <c r="I1010" s="41" t="n">
        <v>89502</v>
      </c>
      <c r="J1010" s="26" t="n">
        <v>3500</v>
      </c>
      <c r="K1010" s="49" t="inlineStr">
        <is>
          <t>Dental High</t>
        </is>
      </c>
      <c r="L1010" s="29" t="n">
        <v>3500</v>
      </c>
      <c r="M1010" s="0">
        <f>B1010=I1010</f>
        <v/>
      </c>
      <c r="N1010" s="62">
        <f>L1010-G1010</f>
        <v/>
      </c>
    </row>
    <row r="1011" hidden="1" s="63">
      <c r="A1011" s="17" t="inlineStr">
        <is>
          <t>UCSLS</t>
        </is>
      </c>
      <c r="B1011" s="18" t="n">
        <v>85201</v>
      </c>
      <c r="C1011" s="18" t="n"/>
      <c r="D1011" s="3">
        <f>CONCATENATE(C1011,B1011)</f>
        <v/>
      </c>
      <c r="E1011" s="3" t="n">
        <v>2184</v>
      </c>
      <c r="F1011" s="15" t="inlineStr">
        <is>
          <t>Dental High</t>
        </is>
      </c>
      <c r="G1011" s="8" t="n">
        <v>2184</v>
      </c>
      <c r="H1011" s="37" t="inlineStr">
        <is>
          <t>UCSLS</t>
        </is>
      </c>
      <c r="I1011" s="41" t="n">
        <v>85201</v>
      </c>
      <c r="J1011" s="26" t="n">
        <v>3640</v>
      </c>
      <c r="K1011" s="49" t="inlineStr">
        <is>
          <t>Dental High</t>
        </is>
      </c>
      <c r="L1011" s="29" t="n">
        <v>3640</v>
      </c>
      <c r="M1011" s="0">
        <f>B1011=I1011</f>
        <v/>
      </c>
      <c r="N1011" s="62">
        <f>L1011-G1011</f>
        <v/>
      </c>
    </row>
    <row r="1012" hidden="1" s="63">
      <c r="A1012" s="17" t="inlineStr">
        <is>
          <t>UCSLS</t>
        </is>
      </c>
      <c r="B1012" s="18" t="n">
        <v>86301</v>
      </c>
      <c r="C1012" s="18" t="n"/>
      <c r="D1012" s="3">
        <f>CONCATENATE(C1012,B1012)</f>
        <v/>
      </c>
      <c r="E1012" s="3" t="n">
        <v>2184</v>
      </c>
      <c r="F1012" s="15" t="inlineStr">
        <is>
          <t>Dental High</t>
        </is>
      </c>
      <c r="G1012" s="8" t="n">
        <v>2184</v>
      </c>
      <c r="H1012" s="37" t="inlineStr">
        <is>
          <t>UCSLS</t>
        </is>
      </c>
      <c r="I1012" s="41" t="n">
        <v>86301</v>
      </c>
      <c r="J1012" s="26" t="n">
        <v>3640</v>
      </c>
      <c r="K1012" s="49" t="inlineStr">
        <is>
          <t>Dental High</t>
        </is>
      </c>
      <c r="L1012" s="29" t="n">
        <v>3640</v>
      </c>
      <c r="M1012" s="0">
        <f>B1012=I1012</f>
        <v/>
      </c>
      <c r="N1012" s="62">
        <f>L1012-G1012</f>
        <v/>
      </c>
    </row>
    <row r="1013" hidden="1" s="63">
      <c r="A1013" s="17" t="inlineStr">
        <is>
          <t>UCSLS</t>
        </is>
      </c>
      <c r="B1013" s="18" t="n">
        <v>89101</v>
      </c>
      <c r="C1013" s="18" t="n"/>
      <c r="D1013" s="3">
        <f>CONCATENATE(C1013,B1013)</f>
        <v/>
      </c>
      <c r="E1013" s="3" t="n">
        <v>2184</v>
      </c>
      <c r="F1013" s="15" t="inlineStr">
        <is>
          <t>Dental High</t>
        </is>
      </c>
      <c r="G1013" s="8" t="n">
        <v>2184</v>
      </c>
      <c r="H1013" s="37" t="inlineStr">
        <is>
          <t>UCSLS</t>
        </is>
      </c>
      <c r="I1013" s="41" t="n">
        <v>89101</v>
      </c>
      <c r="J1013" s="26" t="n">
        <v>3640</v>
      </c>
      <c r="K1013" s="49" t="inlineStr">
        <is>
          <t>Dental High</t>
        </is>
      </c>
      <c r="L1013" s="29" t="n">
        <v>3640</v>
      </c>
      <c r="M1013" s="0">
        <f>B1013=I1013</f>
        <v/>
      </c>
      <c r="N1013" s="62">
        <f>L1013-G1013</f>
        <v/>
      </c>
    </row>
    <row r="1014" hidden="1" s="63">
      <c r="A1014" s="2" t="inlineStr">
        <is>
          <t>UCSLS</t>
        </is>
      </c>
      <c r="B1014" s="3" t="n">
        <v>74618</v>
      </c>
      <c r="C1014" s="3" t="n"/>
      <c r="D1014" s="3" t="n"/>
      <c r="E1014" s="3" t="n">
        <v>2310</v>
      </c>
      <c r="F1014" s="6" t="inlineStr">
        <is>
          <t>Dental Normal</t>
        </is>
      </c>
      <c r="G1014" s="8" t="n">
        <v>2310</v>
      </c>
      <c r="H1014" s="25" t="inlineStr">
        <is>
          <t>UCSLS</t>
        </is>
      </c>
      <c r="I1014" s="26" t="n">
        <v>74618</v>
      </c>
      <c r="J1014" s="26" t="n">
        <v>3850</v>
      </c>
      <c r="K1014" s="46" t="inlineStr">
        <is>
          <t>Dental Normal</t>
        </is>
      </c>
      <c r="L1014" s="29" t="n">
        <v>3850</v>
      </c>
      <c r="M1014" s="0">
        <f>B1014=I1014</f>
        <v/>
      </c>
      <c r="N1014" s="62">
        <f>L1014-G1014</f>
        <v/>
      </c>
    </row>
    <row r="1015" hidden="1" s="63">
      <c r="A1015" s="2" t="inlineStr">
        <is>
          <t>UCSLS</t>
        </is>
      </c>
      <c r="B1015" s="3" t="n">
        <v>74638</v>
      </c>
      <c r="C1015" s="3" t="n"/>
      <c r="D1015" s="3" t="n"/>
      <c r="E1015" s="3" t="n">
        <v>2310</v>
      </c>
      <c r="F1015" s="5" t="inlineStr">
        <is>
          <t>Dental Normal</t>
        </is>
      </c>
      <c r="G1015" s="8" t="n">
        <v>2310</v>
      </c>
      <c r="H1015" s="25" t="inlineStr">
        <is>
          <t>UCSLS</t>
        </is>
      </c>
      <c r="I1015" s="26" t="n">
        <v>74638</v>
      </c>
      <c r="J1015" s="26" t="n">
        <v>3850</v>
      </c>
      <c r="K1015" s="45" t="inlineStr">
        <is>
          <t>Dental Normal</t>
        </is>
      </c>
      <c r="L1015" s="29" t="n">
        <v>3850</v>
      </c>
      <c r="M1015" s="0">
        <f>B1015=I1015</f>
        <v/>
      </c>
      <c r="N1015" s="62">
        <f>L1015-G1015</f>
        <v/>
      </c>
    </row>
    <row r="1016" hidden="1" s="63">
      <c r="A1016" s="20" t="inlineStr">
        <is>
          <t>UCSLS</t>
        </is>
      </c>
      <c r="B1016" s="21" t="n">
        <v>51823</v>
      </c>
      <c r="C1016" s="21" t="n"/>
      <c r="D1016" s="3">
        <f>CONCATENATE(C1016,B1016)</f>
        <v/>
      </c>
      <c r="E1016" s="8" t="n">
        <v>2310</v>
      </c>
      <c r="F1016" s="16" t="inlineStr">
        <is>
          <t>Dental High</t>
        </is>
      </c>
      <c r="G1016" s="8" t="n">
        <v>2310</v>
      </c>
      <c r="H1016" s="39" t="inlineStr">
        <is>
          <t>UCSLS</t>
        </is>
      </c>
      <c r="I1016" s="42" t="n">
        <v>51823</v>
      </c>
      <c r="J1016" s="29" t="n">
        <v>3850</v>
      </c>
      <c r="K1016" s="50" t="inlineStr">
        <is>
          <t>Dental High</t>
        </is>
      </c>
      <c r="L1016" s="29" t="n">
        <v>3850</v>
      </c>
      <c r="M1016" s="0">
        <f>B1016=I1016</f>
        <v/>
      </c>
      <c r="N1016" s="62">
        <f>L1016-G1016</f>
        <v/>
      </c>
    </row>
    <row r="1017" hidden="1" s="63">
      <c r="A1017" s="20" t="inlineStr">
        <is>
          <t>UCSLS</t>
        </is>
      </c>
      <c r="B1017" s="21" t="n">
        <v>51943</v>
      </c>
      <c r="C1017" s="21" t="n"/>
      <c r="D1017" s="3">
        <f>CONCATENATE(C1017,B1017)</f>
        <v/>
      </c>
      <c r="E1017" s="8" t="n">
        <v>2310</v>
      </c>
      <c r="F1017" s="16" t="inlineStr">
        <is>
          <t>Dental High</t>
        </is>
      </c>
      <c r="G1017" s="8" t="n">
        <v>2310</v>
      </c>
      <c r="H1017" s="39" t="inlineStr">
        <is>
          <t>UCSLS</t>
        </is>
      </c>
      <c r="I1017" s="42" t="n">
        <v>51943</v>
      </c>
      <c r="J1017" s="29" t="n">
        <v>3850</v>
      </c>
      <c r="K1017" s="50" t="inlineStr">
        <is>
          <t>Dental High</t>
        </is>
      </c>
      <c r="L1017" s="29" t="n">
        <v>3850</v>
      </c>
      <c r="M1017" s="0">
        <f>B1017=I1017</f>
        <v/>
      </c>
      <c r="N1017" s="62">
        <f>L1017-G1017</f>
        <v/>
      </c>
    </row>
    <row r="1018" hidden="1" s="63">
      <c r="A1018" s="17" t="inlineStr">
        <is>
          <t>UCSLS</t>
        </is>
      </c>
      <c r="B1018" s="18" t="n">
        <v>81281</v>
      </c>
      <c r="C1018" s="18" t="n"/>
      <c r="D1018" s="3">
        <f>CONCATENATE(C1018,B1018)</f>
        <v/>
      </c>
      <c r="E1018" s="3" t="n">
        <v>126</v>
      </c>
      <c r="F1018" s="4" t="inlineStr">
        <is>
          <t>Dental High</t>
        </is>
      </c>
      <c r="G1018" s="8" t="n">
        <v>126</v>
      </c>
      <c r="H1018" s="37" t="inlineStr">
        <is>
          <t>UCSLS</t>
        </is>
      </c>
      <c r="I1018" s="41" t="n">
        <v>81281</v>
      </c>
      <c r="J1018" s="26" t="n">
        <v>210</v>
      </c>
      <c r="K1018" s="48" t="inlineStr">
        <is>
          <t>Dental High</t>
        </is>
      </c>
      <c r="L1018" s="29" t="n">
        <v>210</v>
      </c>
      <c r="M1018" s="0">
        <f>B1018=I1018</f>
        <v/>
      </c>
      <c r="N1018" s="62">
        <f>L1018-G1018</f>
        <v/>
      </c>
    </row>
    <row r="1019" hidden="1" s="63">
      <c r="A1019" s="20" t="inlineStr">
        <is>
          <t>UCSLS</t>
        </is>
      </c>
      <c r="B1019" s="21" t="n">
        <v>52723</v>
      </c>
      <c r="C1019" s="21" t="n"/>
      <c r="D1019" s="3">
        <f>CONCATENATE(C1019,B1019)</f>
        <v/>
      </c>
      <c r="E1019" s="8" t="n">
        <v>2310</v>
      </c>
      <c r="F1019" s="16" t="inlineStr">
        <is>
          <t>Dental High</t>
        </is>
      </c>
      <c r="G1019" s="8" t="n">
        <v>2310</v>
      </c>
      <c r="H1019" s="37" t="inlineStr">
        <is>
          <t>UCSLS</t>
        </is>
      </c>
      <c r="I1019" s="41" t="n">
        <v>52723</v>
      </c>
      <c r="J1019" s="26" t="n">
        <v>3850</v>
      </c>
      <c r="K1019" s="50" t="inlineStr">
        <is>
          <t>Dental High</t>
        </is>
      </c>
      <c r="L1019" s="29" t="n">
        <v>3850</v>
      </c>
      <c r="M1019" s="0">
        <f>B1019=I1019</f>
        <v/>
      </c>
      <c r="N1019" s="62">
        <f>L1019-G1019</f>
        <v/>
      </c>
    </row>
    <row r="1020" hidden="1" s="63">
      <c r="A1020" s="17" t="inlineStr">
        <is>
          <t>UCSLS</t>
        </is>
      </c>
      <c r="B1020" s="18" t="n">
        <v>53403</v>
      </c>
      <c r="C1020" s="18" t="n"/>
      <c r="D1020" s="3">
        <f>CONCATENATE(C1020,B1020)</f>
        <v/>
      </c>
      <c r="E1020" s="3" t="n">
        <v>2310</v>
      </c>
      <c r="F1020" s="15" t="inlineStr">
        <is>
          <t>Dental High</t>
        </is>
      </c>
      <c r="G1020" s="8" t="n">
        <v>2310</v>
      </c>
      <c r="H1020" s="37" t="inlineStr">
        <is>
          <t>UCSLS</t>
        </is>
      </c>
      <c r="I1020" s="41" t="n">
        <v>53403</v>
      </c>
      <c r="J1020" s="26" t="n">
        <v>3850</v>
      </c>
      <c r="K1020" s="49" t="inlineStr">
        <is>
          <t>Dental High</t>
        </is>
      </c>
      <c r="L1020" s="29" t="n">
        <v>3850</v>
      </c>
      <c r="M1020" s="0">
        <f>B1020=I1020</f>
        <v/>
      </c>
      <c r="N1020" s="62">
        <f>L1020-G1020</f>
        <v/>
      </c>
    </row>
    <row r="1021" hidden="1" s="63">
      <c r="A1021" s="20" t="inlineStr">
        <is>
          <t>UCSLS</t>
        </is>
      </c>
      <c r="B1021" s="21" t="n">
        <v>53823</v>
      </c>
      <c r="C1021" s="21" t="n"/>
      <c r="D1021" s="3">
        <f>CONCATENATE(C1021,B1021)</f>
        <v/>
      </c>
      <c r="E1021" s="8" t="n">
        <v>2310</v>
      </c>
      <c r="F1021" s="16" t="inlineStr">
        <is>
          <t>Dental High</t>
        </is>
      </c>
      <c r="G1021" s="8" t="n">
        <v>2310</v>
      </c>
      <c r="H1021" s="39" t="inlineStr">
        <is>
          <t>UCSLS</t>
        </is>
      </c>
      <c r="I1021" s="42" t="n">
        <v>53823</v>
      </c>
      <c r="J1021" s="29" t="n">
        <v>3850</v>
      </c>
      <c r="K1021" s="50" t="inlineStr">
        <is>
          <t>Dental High</t>
        </is>
      </c>
      <c r="L1021" s="29" t="n">
        <v>3850</v>
      </c>
      <c r="M1021" s="0">
        <f>B1021=I1021</f>
        <v/>
      </c>
      <c r="N1021" s="62">
        <f>L1021-G1021</f>
        <v/>
      </c>
    </row>
    <row r="1022" hidden="1" s="63">
      <c r="A1022" s="17" t="inlineStr">
        <is>
          <t>UCSLS</t>
        </is>
      </c>
      <c r="B1022" s="18" t="n">
        <v>87101</v>
      </c>
      <c r="C1022" s="18" t="n"/>
      <c r="D1022" s="3">
        <f>CONCATENATE(C1022,B1022)</f>
        <v/>
      </c>
      <c r="E1022" s="3" t="n">
        <v>2310</v>
      </c>
      <c r="F1022" s="15" t="inlineStr">
        <is>
          <t>Dental High</t>
        </is>
      </c>
      <c r="G1022" s="8" t="n">
        <v>2310</v>
      </c>
      <c r="H1022" s="37" t="inlineStr">
        <is>
          <t>UCSLS</t>
        </is>
      </c>
      <c r="I1022" s="41" t="n">
        <v>87101</v>
      </c>
      <c r="J1022" s="26" t="n">
        <v>3850</v>
      </c>
      <c r="K1022" s="49" t="inlineStr">
        <is>
          <t>Dental High</t>
        </is>
      </c>
      <c r="L1022" s="29" t="n">
        <v>3850</v>
      </c>
      <c r="M1022" s="0">
        <f>B1022=I1022</f>
        <v/>
      </c>
      <c r="N1022" s="62">
        <f>L1022-G1022</f>
        <v/>
      </c>
    </row>
    <row r="1023" hidden="1" s="63">
      <c r="A1023" s="17" t="inlineStr">
        <is>
          <t>UCSLS</t>
        </is>
      </c>
      <c r="B1023" s="18" t="n">
        <v>88101</v>
      </c>
      <c r="C1023" s="18" t="n"/>
      <c r="D1023" s="3">
        <f>CONCATENATE(C1023,B1023)</f>
        <v/>
      </c>
      <c r="E1023" s="3" t="n">
        <v>2310</v>
      </c>
      <c r="F1023" s="15" t="inlineStr">
        <is>
          <t>Dental High</t>
        </is>
      </c>
      <c r="G1023" s="8" t="n">
        <v>2310</v>
      </c>
      <c r="H1023" s="37" t="inlineStr">
        <is>
          <t>UCSLS</t>
        </is>
      </c>
      <c r="I1023" s="41" t="n">
        <v>88101</v>
      </c>
      <c r="J1023" s="26" t="n">
        <v>3850</v>
      </c>
      <c r="K1023" s="49" t="inlineStr">
        <is>
          <t>Dental High</t>
        </is>
      </c>
      <c r="L1023" s="29" t="n">
        <v>3850</v>
      </c>
      <c r="M1023" s="0">
        <f>B1023=I1023</f>
        <v/>
      </c>
      <c r="N1023" s="62">
        <f>L1023-G1023</f>
        <v/>
      </c>
    </row>
    <row r="1024" hidden="1" s="63">
      <c r="A1024" s="17" t="inlineStr">
        <is>
          <t>UCSLS</t>
        </is>
      </c>
      <c r="B1024" s="18" t="n">
        <v>89201</v>
      </c>
      <c r="C1024" s="18" t="n"/>
      <c r="D1024" s="3">
        <f>CONCATENATE(C1024,B1024)</f>
        <v/>
      </c>
      <c r="E1024" s="3" t="n">
        <v>2310</v>
      </c>
      <c r="F1024" s="4" t="inlineStr">
        <is>
          <t>Dental High</t>
        </is>
      </c>
      <c r="G1024" s="8" t="n">
        <v>2310</v>
      </c>
      <c r="H1024" s="37" t="inlineStr">
        <is>
          <t>UCSLS</t>
        </is>
      </c>
      <c r="I1024" s="41" t="n">
        <v>89201</v>
      </c>
      <c r="J1024" s="26" t="n">
        <v>3850</v>
      </c>
      <c r="K1024" s="48" t="inlineStr">
        <is>
          <t>Dental High</t>
        </is>
      </c>
      <c r="L1024" s="29" t="n">
        <v>3850</v>
      </c>
      <c r="M1024" s="0">
        <f>B1024=I1024</f>
        <v/>
      </c>
      <c r="N1024" s="62">
        <f>L1024-G1024</f>
        <v/>
      </c>
    </row>
    <row r="1025" hidden="1" s="63">
      <c r="A1025" s="17" t="inlineStr">
        <is>
          <t>UCSLS</t>
        </is>
      </c>
      <c r="B1025" s="18" t="n">
        <v>89301</v>
      </c>
      <c r="C1025" s="18" t="n"/>
      <c r="D1025" s="3">
        <f>CONCATENATE(C1025,B1025)</f>
        <v/>
      </c>
      <c r="E1025" s="3" t="n">
        <v>2310</v>
      </c>
      <c r="F1025" s="15" t="inlineStr">
        <is>
          <t>Dental High</t>
        </is>
      </c>
      <c r="G1025" s="8" t="n">
        <v>2310</v>
      </c>
      <c r="H1025" s="37" t="inlineStr">
        <is>
          <t>UCSLS</t>
        </is>
      </c>
      <c r="I1025" s="41" t="n">
        <v>89301</v>
      </c>
      <c r="J1025" s="26" t="n">
        <v>3850</v>
      </c>
      <c r="K1025" s="49" t="inlineStr">
        <is>
          <t>Dental High</t>
        </is>
      </c>
      <c r="L1025" s="29" t="n">
        <v>3850</v>
      </c>
      <c r="M1025" s="0">
        <f>B1025=I1025</f>
        <v/>
      </c>
      <c r="N1025" s="62">
        <f>L1025-G1025</f>
        <v/>
      </c>
    </row>
    <row r="1026" hidden="1" s="63">
      <c r="A1026" s="17" t="inlineStr">
        <is>
          <t>UCSLS</t>
        </is>
      </c>
      <c r="B1026" s="18" t="n">
        <v>83201</v>
      </c>
      <c r="C1026" s="18" t="n"/>
      <c r="D1026" s="3">
        <f>CONCATENATE(C1026,B1026)</f>
        <v/>
      </c>
      <c r="E1026" s="3" t="n">
        <v>336</v>
      </c>
      <c r="F1026" s="4" t="inlineStr">
        <is>
          <t>Dental High</t>
        </is>
      </c>
      <c r="G1026" s="8" t="n">
        <v>336</v>
      </c>
      <c r="H1026" s="37" t="inlineStr">
        <is>
          <t>UCSLS</t>
        </is>
      </c>
      <c r="I1026" s="41" t="n">
        <v>83201</v>
      </c>
      <c r="J1026" s="26" t="n">
        <v>560</v>
      </c>
      <c r="K1026" s="48" t="inlineStr">
        <is>
          <t>Dental High</t>
        </is>
      </c>
      <c r="L1026" s="29" t="n">
        <v>560</v>
      </c>
      <c r="M1026" s="0">
        <f>B1026=I1026</f>
        <v/>
      </c>
      <c r="N1026" s="62">
        <f>L1026-G1026</f>
        <v/>
      </c>
    </row>
    <row r="1027" hidden="1" s="63">
      <c r="A1027" s="17" t="inlineStr">
        <is>
          <t>UCSLS</t>
        </is>
      </c>
      <c r="B1027" s="18" t="n">
        <v>83202</v>
      </c>
      <c r="C1027" s="18" t="n"/>
      <c r="D1027" s="3">
        <f>CONCATENATE(C1027,B1027)</f>
        <v/>
      </c>
      <c r="E1027" s="3" t="n">
        <v>336</v>
      </c>
      <c r="F1027" s="4" t="inlineStr">
        <is>
          <t>Dental High</t>
        </is>
      </c>
      <c r="G1027" s="8" t="n">
        <v>336</v>
      </c>
      <c r="H1027" s="37" t="inlineStr">
        <is>
          <t>UCSLS</t>
        </is>
      </c>
      <c r="I1027" s="41" t="n">
        <v>83202</v>
      </c>
      <c r="J1027" s="26" t="n">
        <v>560</v>
      </c>
      <c r="K1027" s="48" t="inlineStr">
        <is>
          <t>Dental High</t>
        </is>
      </c>
      <c r="L1027" s="29" t="n">
        <v>560</v>
      </c>
      <c r="M1027" s="0">
        <f>B1027=I1027</f>
        <v/>
      </c>
      <c r="N1027" s="62">
        <f>L1027-G1027</f>
        <v/>
      </c>
    </row>
    <row r="1028" hidden="1" s="63">
      <c r="A1028" s="17" t="inlineStr">
        <is>
          <t>UCSLS</t>
        </is>
      </c>
      <c r="B1028" s="18" t="n">
        <v>89503</v>
      </c>
      <c r="C1028" s="18" t="n"/>
      <c r="D1028" s="3">
        <f>CONCATENATE(C1028,B1028)</f>
        <v/>
      </c>
      <c r="E1028" s="3" t="n">
        <v>2310</v>
      </c>
      <c r="F1028" s="15" t="inlineStr">
        <is>
          <t>Dental High</t>
        </is>
      </c>
      <c r="G1028" s="8" t="n">
        <v>2310</v>
      </c>
      <c r="H1028" s="37" t="inlineStr">
        <is>
          <t>UCSLS</t>
        </is>
      </c>
      <c r="I1028" s="41" t="n">
        <v>89503</v>
      </c>
      <c r="J1028" s="26" t="n">
        <v>3850</v>
      </c>
      <c r="K1028" s="49" t="inlineStr">
        <is>
          <t>Dental High</t>
        </is>
      </c>
      <c r="L1028" s="29" t="n">
        <v>3850</v>
      </c>
      <c r="M1028" s="0">
        <f>B1028=I1028</f>
        <v/>
      </c>
      <c r="N1028" s="62">
        <f>L1028-G1028</f>
        <v/>
      </c>
    </row>
    <row r="1029" hidden="1" s="63">
      <c r="A1029" s="17" t="inlineStr">
        <is>
          <t>UCSLS</t>
        </is>
      </c>
      <c r="B1029" s="18" t="n">
        <v>87201</v>
      </c>
      <c r="C1029" s="18" t="n"/>
      <c r="D1029" s="3">
        <f>CONCATENATE(C1029,B1029)</f>
        <v/>
      </c>
      <c r="E1029" s="3" t="n">
        <v>2436</v>
      </c>
      <c r="F1029" s="15" t="inlineStr">
        <is>
          <t>Dental High</t>
        </is>
      </c>
      <c r="G1029" s="8" t="n">
        <v>2436</v>
      </c>
      <c r="H1029" s="37" t="inlineStr">
        <is>
          <t>UCSLS</t>
        </is>
      </c>
      <c r="I1029" s="41" t="n">
        <v>87201</v>
      </c>
      <c r="J1029" s="26" t="n">
        <v>4060</v>
      </c>
      <c r="K1029" s="49" t="inlineStr">
        <is>
          <t>Dental High</t>
        </is>
      </c>
      <c r="L1029" s="29" t="n">
        <v>4060</v>
      </c>
      <c r="M1029" s="0">
        <f>B1029=I1029</f>
        <v/>
      </c>
      <c r="N1029" s="62">
        <f>L1029-G1029</f>
        <v/>
      </c>
    </row>
    <row r="1030" hidden="1" s="63">
      <c r="A1030" s="17" t="inlineStr">
        <is>
          <t>UCSLS</t>
        </is>
      </c>
      <c r="B1030" s="18" t="n">
        <v>88201</v>
      </c>
      <c r="C1030" s="18" t="n"/>
      <c r="D1030" s="3">
        <f>CONCATENATE(C1030,B1030)</f>
        <v/>
      </c>
      <c r="E1030" s="3" t="n">
        <v>2436</v>
      </c>
      <c r="F1030" s="15" t="inlineStr">
        <is>
          <t>Dental High</t>
        </is>
      </c>
      <c r="G1030" s="8" t="n">
        <v>2436</v>
      </c>
      <c r="H1030" s="37" t="inlineStr">
        <is>
          <t>UCSLS</t>
        </is>
      </c>
      <c r="I1030" s="41" t="n">
        <v>88201</v>
      </c>
      <c r="J1030" s="26" t="n">
        <v>4060</v>
      </c>
      <c r="K1030" s="49" t="inlineStr">
        <is>
          <t>Dental High</t>
        </is>
      </c>
      <c r="L1030" s="29" t="n">
        <v>4060</v>
      </c>
      <c r="M1030" s="0">
        <f>B1030=I1030</f>
        <v/>
      </c>
      <c r="N1030" s="62">
        <f>L1030-G1030</f>
        <v/>
      </c>
    </row>
    <row r="1031" hidden="1" s="63">
      <c r="A1031" s="2" t="inlineStr">
        <is>
          <t>UCSLS</t>
        </is>
      </c>
      <c r="B1031" s="3" t="n">
        <v>74227</v>
      </c>
      <c r="C1031" s="3" t="n"/>
      <c r="D1031" s="3" t="n"/>
      <c r="E1031" s="3" t="n">
        <v>2520</v>
      </c>
      <c r="F1031" s="5" t="inlineStr">
        <is>
          <t>Dental Normal</t>
        </is>
      </c>
      <c r="G1031" s="8" t="n">
        <v>2520</v>
      </c>
      <c r="H1031" s="25" t="inlineStr">
        <is>
          <t>UCSLS</t>
        </is>
      </c>
      <c r="I1031" s="26" t="n">
        <v>74227</v>
      </c>
      <c r="J1031" s="26" t="n">
        <v>4200</v>
      </c>
      <c r="K1031" s="45" t="inlineStr">
        <is>
          <t>Dental Normal</t>
        </is>
      </c>
      <c r="L1031" s="29" t="n">
        <v>4200</v>
      </c>
      <c r="M1031" s="0">
        <f>B1031=I1031</f>
        <v/>
      </c>
      <c r="N1031" s="62">
        <f>L1031-G1031</f>
        <v/>
      </c>
    </row>
    <row r="1032" hidden="1" s="63">
      <c r="A1032" s="17" t="inlineStr">
        <is>
          <t>UCSLS</t>
        </is>
      </c>
      <c r="B1032" s="18" t="n">
        <v>51723</v>
      </c>
      <c r="C1032" s="18" t="n"/>
      <c r="D1032" s="3">
        <f>CONCATENATE(C1032,B1032)</f>
        <v/>
      </c>
      <c r="E1032" s="3" t="n">
        <v>2520</v>
      </c>
      <c r="F1032" s="15" t="inlineStr">
        <is>
          <t>Dental High</t>
        </is>
      </c>
      <c r="G1032" s="8" t="n">
        <v>2520</v>
      </c>
      <c r="H1032" s="37" t="inlineStr">
        <is>
          <t>UCSLS</t>
        </is>
      </c>
      <c r="I1032" s="41" t="n">
        <v>51723</v>
      </c>
      <c r="J1032" s="26" t="n">
        <v>4200</v>
      </c>
      <c r="K1032" s="49" t="inlineStr">
        <is>
          <t>Dental High</t>
        </is>
      </c>
      <c r="L1032" s="29" t="n">
        <v>4200</v>
      </c>
      <c r="M1032" s="0">
        <f>B1032=I1032</f>
        <v/>
      </c>
      <c r="N1032" s="62">
        <f>L1032-G1032</f>
        <v/>
      </c>
    </row>
    <row r="1033" hidden="1" s="63">
      <c r="A1033" s="20" t="inlineStr">
        <is>
          <t>UCSLS</t>
        </is>
      </c>
      <c r="B1033" s="21" t="n">
        <v>51953</v>
      </c>
      <c r="C1033" s="21" t="n"/>
      <c r="D1033" s="3">
        <f>CONCATENATE(C1033,B1033)</f>
        <v/>
      </c>
      <c r="E1033" s="8" t="n">
        <v>2520</v>
      </c>
      <c r="F1033" s="16" t="inlineStr">
        <is>
          <t>Dental High</t>
        </is>
      </c>
      <c r="G1033" s="8" t="n">
        <v>2520</v>
      </c>
      <c r="H1033" s="39" t="inlineStr">
        <is>
          <t>UCSLS</t>
        </is>
      </c>
      <c r="I1033" s="42" t="n">
        <v>51953</v>
      </c>
      <c r="J1033" s="29" t="n">
        <v>4200</v>
      </c>
      <c r="K1033" s="50" t="inlineStr">
        <is>
          <t>Dental High</t>
        </is>
      </c>
      <c r="L1033" s="29" t="n">
        <v>4200</v>
      </c>
      <c r="M1033" s="0">
        <f>B1033=I1033</f>
        <v/>
      </c>
      <c r="N1033" s="62">
        <f>L1033-G1033</f>
        <v/>
      </c>
    </row>
    <row r="1034" hidden="1" s="63">
      <c r="A1034" s="20" t="inlineStr">
        <is>
          <t>UCSLS</t>
        </is>
      </c>
      <c r="B1034" s="21" t="n">
        <v>53943</v>
      </c>
      <c r="C1034" s="21" t="n"/>
      <c r="D1034" s="3">
        <f>CONCATENATE(C1034,B1034)</f>
        <v/>
      </c>
      <c r="E1034" s="8" t="n">
        <v>2520</v>
      </c>
      <c r="F1034" s="16" t="inlineStr">
        <is>
          <t>Dental High</t>
        </is>
      </c>
      <c r="G1034" s="8" t="n">
        <v>2520</v>
      </c>
      <c r="H1034" s="39" t="inlineStr">
        <is>
          <t>UCSLS</t>
        </is>
      </c>
      <c r="I1034" s="42" t="n">
        <v>53943</v>
      </c>
      <c r="J1034" s="29" t="n">
        <v>4200</v>
      </c>
      <c r="K1034" s="50" t="inlineStr">
        <is>
          <t>Dental High</t>
        </is>
      </c>
      <c r="L1034" s="29" t="n">
        <v>4200</v>
      </c>
      <c r="M1034" s="0">
        <f>B1034=I1034</f>
        <v/>
      </c>
      <c r="N1034" s="62">
        <f>L1034-G1034</f>
        <v/>
      </c>
    </row>
    <row r="1035" hidden="1" s="63">
      <c r="A1035" s="17" t="inlineStr">
        <is>
          <t>UCSLS</t>
        </is>
      </c>
      <c r="B1035" s="18" t="n">
        <v>84101</v>
      </c>
      <c r="C1035" s="18" t="n"/>
      <c r="D1035" s="3">
        <f>CONCATENATE(C1035,B1035)</f>
        <v/>
      </c>
      <c r="E1035" s="3" t="n">
        <v>2520</v>
      </c>
      <c r="F1035" s="15" t="inlineStr">
        <is>
          <t>Dental High</t>
        </is>
      </c>
      <c r="G1035" s="8" t="n">
        <v>2520</v>
      </c>
      <c r="H1035" s="37" t="inlineStr">
        <is>
          <t>UCSLS</t>
        </is>
      </c>
      <c r="I1035" s="41" t="n">
        <v>84101</v>
      </c>
      <c r="J1035" s="26" t="n">
        <v>4200</v>
      </c>
      <c r="K1035" s="49" t="inlineStr">
        <is>
          <t>Dental High</t>
        </is>
      </c>
      <c r="L1035" s="29" t="n">
        <v>4200</v>
      </c>
      <c r="M1035" s="0">
        <f>B1035=I1035</f>
        <v/>
      </c>
      <c r="N1035" s="62">
        <f>L1035-G1035</f>
        <v/>
      </c>
    </row>
    <row r="1036" hidden="1" s="63">
      <c r="A1036" s="17" t="inlineStr">
        <is>
          <t>UCSLS</t>
        </is>
      </c>
      <c r="B1036" s="18" t="n">
        <v>89504</v>
      </c>
      <c r="C1036" s="18" t="n"/>
      <c r="D1036" s="3">
        <f>CONCATENATE(C1036,B1036)</f>
        <v/>
      </c>
      <c r="E1036" s="3" t="n">
        <v>2520</v>
      </c>
      <c r="F1036" s="15" t="inlineStr">
        <is>
          <t>Dental High</t>
        </is>
      </c>
      <c r="G1036" s="8" t="n">
        <v>2520</v>
      </c>
      <c r="H1036" s="37" t="inlineStr">
        <is>
          <t>UCSLS</t>
        </is>
      </c>
      <c r="I1036" s="41" t="n">
        <v>89504</v>
      </c>
      <c r="J1036" s="26" t="n">
        <v>4200</v>
      </c>
      <c r="K1036" s="49" t="inlineStr">
        <is>
          <t>Dental High</t>
        </is>
      </c>
      <c r="L1036" s="29" t="n">
        <v>4200</v>
      </c>
      <c r="M1036" s="0">
        <f>B1036=I1036</f>
        <v/>
      </c>
      <c r="N1036" s="62">
        <f>L1036-G1036</f>
        <v/>
      </c>
    </row>
    <row r="1037" hidden="1" s="63">
      <c r="A1037" s="17" t="inlineStr">
        <is>
          <t>UCSLS</t>
        </is>
      </c>
      <c r="B1037" s="18" t="n">
        <v>84201</v>
      </c>
      <c r="C1037" s="18" t="n"/>
      <c r="D1037" s="3">
        <f>CONCATENATE(C1037,B1037)</f>
        <v/>
      </c>
      <c r="E1037" s="3" t="n">
        <v>2604</v>
      </c>
      <c r="F1037" s="15" t="inlineStr">
        <is>
          <t>Dental High</t>
        </is>
      </c>
      <c r="G1037" s="8" t="n">
        <v>2604</v>
      </c>
      <c r="H1037" s="37" t="inlineStr">
        <is>
          <t>UCSLS</t>
        </is>
      </c>
      <c r="I1037" s="41" t="n">
        <v>84201</v>
      </c>
      <c r="J1037" s="26" t="n">
        <v>4340</v>
      </c>
      <c r="K1037" s="49" t="inlineStr">
        <is>
          <t>Dental High</t>
        </is>
      </c>
      <c r="L1037" s="29" t="n">
        <v>4340</v>
      </c>
      <c r="M1037" s="0">
        <f>B1037=I1037</f>
        <v/>
      </c>
      <c r="N1037" s="62">
        <f>L1037-G1037</f>
        <v/>
      </c>
    </row>
    <row r="1038" hidden="1" s="63">
      <c r="A1038" s="17" t="inlineStr">
        <is>
          <t>UCSLS</t>
        </is>
      </c>
      <c r="B1038" s="18" t="n">
        <v>88301</v>
      </c>
      <c r="C1038" s="18" t="n"/>
      <c r="D1038" s="3">
        <f>CONCATENATE(C1038,B1038)</f>
        <v/>
      </c>
      <c r="E1038" s="3" t="n">
        <v>2604</v>
      </c>
      <c r="F1038" s="15" t="inlineStr">
        <is>
          <t>Dental High</t>
        </is>
      </c>
      <c r="G1038" s="8" t="n">
        <v>2604</v>
      </c>
      <c r="H1038" s="37" t="inlineStr">
        <is>
          <t>UCSLS</t>
        </is>
      </c>
      <c r="I1038" s="41" t="n">
        <v>88301</v>
      </c>
      <c r="J1038" s="26" t="n">
        <v>4340</v>
      </c>
      <c r="K1038" s="49" t="inlineStr">
        <is>
          <t>Dental High</t>
        </is>
      </c>
      <c r="L1038" s="29" t="n">
        <v>4340</v>
      </c>
      <c r="M1038" s="0">
        <f>B1038=I1038</f>
        <v/>
      </c>
      <c r="N1038" s="62">
        <f>L1038-G1038</f>
        <v/>
      </c>
    </row>
    <row r="1039" hidden="1" s="63">
      <c r="A1039" s="20" t="inlineStr">
        <is>
          <t>UCSLS</t>
        </is>
      </c>
      <c r="B1039" s="21" t="n">
        <v>53953</v>
      </c>
      <c r="C1039" s="21" t="n"/>
      <c r="D1039" s="3">
        <f>CONCATENATE(C1039,B1039)</f>
        <v/>
      </c>
      <c r="E1039" s="8" t="n">
        <v>2730</v>
      </c>
      <c r="F1039" s="16" t="inlineStr">
        <is>
          <t>Dental High</t>
        </is>
      </c>
      <c r="G1039" s="8" t="n">
        <v>2730</v>
      </c>
      <c r="H1039" s="39" t="inlineStr">
        <is>
          <t>UCSLS</t>
        </is>
      </c>
      <c r="I1039" s="42" t="n">
        <v>53953</v>
      </c>
      <c r="J1039" s="29" t="n">
        <v>4550</v>
      </c>
      <c r="K1039" s="50" t="inlineStr">
        <is>
          <t>Dental High</t>
        </is>
      </c>
      <c r="L1039" s="29" t="n">
        <v>4550</v>
      </c>
      <c r="M1039" s="0">
        <f>B1039=I1039</f>
        <v/>
      </c>
      <c r="N1039" s="62">
        <f>L1039-G1039</f>
        <v/>
      </c>
    </row>
    <row r="1040" hidden="1" s="63">
      <c r="A1040" s="17" t="inlineStr">
        <is>
          <t>UCSLS</t>
        </is>
      </c>
      <c r="B1040" s="18" t="n">
        <v>84301</v>
      </c>
      <c r="C1040" s="18" t="n"/>
      <c r="D1040" s="3">
        <f>CONCATENATE(C1040,B1040)</f>
        <v/>
      </c>
      <c r="E1040" s="3" t="n">
        <v>2730</v>
      </c>
      <c r="F1040" s="15" t="inlineStr">
        <is>
          <t>Dental High</t>
        </is>
      </c>
      <c r="G1040" s="8" t="n">
        <v>2730</v>
      </c>
      <c r="H1040" s="37" t="inlineStr">
        <is>
          <t>UCSLS</t>
        </is>
      </c>
      <c r="I1040" s="41" t="n">
        <v>84301</v>
      </c>
      <c r="J1040" s="26" t="n">
        <v>4550</v>
      </c>
      <c r="K1040" s="49" t="inlineStr">
        <is>
          <t>Dental High</t>
        </is>
      </c>
      <c r="L1040" s="29" t="n">
        <v>4550</v>
      </c>
      <c r="M1040" s="0">
        <f>B1040=I1040</f>
        <v/>
      </c>
      <c r="N1040" s="62">
        <f>L1040-G1040</f>
        <v/>
      </c>
    </row>
    <row r="1041" hidden="1" s="63">
      <c r="A1041" s="17" t="inlineStr">
        <is>
          <t>UCSLS</t>
        </is>
      </c>
      <c r="B1041" s="18" t="n">
        <v>87301</v>
      </c>
      <c r="C1041" s="18" t="n"/>
      <c r="D1041" s="3">
        <f>CONCATENATE(C1041,B1041)</f>
        <v/>
      </c>
      <c r="E1041" s="3" t="n">
        <v>2730</v>
      </c>
      <c r="F1041" s="15" t="inlineStr">
        <is>
          <t>Dental High</t>
        </is>
      </c>
      <c r="G1041" s="8" t="n">
        <v>2730</v>
      </c>
      <c r="H1041" s="37" t="inlineStr">
        <is>
          <t>UCSLS</t>
        </is>
      </c>
      <c r="I1041" s="41" t="n">
        <v>87301</v>
      </c>
      <c r="J1041" s="26" t="n">
        <v>4550</v>
      </c>
      <c r="K1041" s="49" t="inlineStr">
        <is>
          <t>Dental High</t>
        </is>
      </c>
      <c r="L1041" s="29" t="n">
        <v>4550</v>
      </c>
      <c r="M1041" s="0">
        <f>B1041=I1041</f>
        <v/>
      </c>
      <c r="N1041" s="62">
        <f>L1041-G1041</f>
        <v/>
      </c>
    </row>
    <row r="1042" hidden="1" s="63">
      <c r="A1042" s="2" t="inlineStr">
        <is>
          <t>UCSLS</t>
        </is>
      </c>
      <c r="B1042" s="3" t="n">
        <v>74228</v>
      </c>
      <c r="C1042" s="3" t="n"/>
      <c r="D1042" s="3" t="n"/>
      <c r="E1042" s="3" t="n">
        <v>2940</v>
      </c>
      <c r="F1042" s="5" t="inlineStr">
        <is>
          <t>Dental Normal</t>
        </is>
      </c>
      <c r="G1042" s="8" t="n">
        <v>2940</v>
      </c>
      <c r="H1042" s="25" t="inlineStr">
        <is>
          <t>UCSLS</t>
        </is>
      </c>
      <c r="I1042" s="26" t="n">
        <v>74228</v>
      </c>
      <c r="J1042" s="26" t="n">
        <v>4900</v>
      </c>
      <c r="K1042" s="45" t="inlineStr">
        <is>
          <t>Dental Normal</t>
        </is>
      </c>
      <c r="L1042" s="29" t="n">
        <v>4900</v>
      </c>
      <c r="M1042" s="0">
        <f>B1042=I1042</f>
        <v/>
      </c>
      <c r="N1042" s="62">
        <f>L1042-G1042</f>
        <v/>
      </c>
    </row>
    <row r="1043" hidden="1" s="63">
      <c r="A1043" s="20" t="inlineStr">
        <is>
          <t>UCSLS</t>
        </is>
      </c>
      <c r="B1043" s="21" t="n">
        <v>52913</v>
      </c>
      <c r="C1043" s="21" t="n"/>
      <c r="D1043" s="3">
        <f>CONCATENATE(C1043,B1043)</f>
        <v/>
      </c>
      <c r="E1043" s="8" t="n">
        <v>2940</v>
      </c>
      <c r="F1043" s="16" t="inlineStr">
        <is>
          <t>Dental High</t>
        </is>
      </c>
      <c r="G1043" s="8" t="n">
        <v>2940</v>
      </c>
      <c r="H1043" s="39" t="inlineStr">
        <is>
          <t>UCSLS</t>
        </is>
      </c>
      <c r="I1043" s="42" t="n">
        <v>52913</v>
      </c>
      <c r="J1043" s="29" t="n">
        <v>4900</v>
      </c>
      <c r="K1043" s="50" t="inlineStr">
        <is>
          <t>Dental High</t>
        </is>
      </c>
      <c r="L1043" s="29" t="n">
        <v>4900</v>
      </c>
      <c r="M1043" s="0">
        <f>B1043=I1043</f>
        <v/>
      </c>
      <c r="N1043" s="62">
        <f>L1043-G1043</f>
        <v/>
      </c>
    </row>
    <row r="1044" hidden="1" s="63">
      <c r="A1044" s="20" t="inlineStr">
        <is>
          <t>UCSLS</t>
        </is>
      </c>
      <c r="B1044" s="21" t="n">
        <v>52923</v>
      </c>
      <c r="C1044" s="21" t="n"/>
      <c r="D1044" s="3">
        <f>CONCATENATE(C1044,B1044)</f>
        <v/>
      </c>
      <c r="E1044" s="8" t="n">
        <v>2940</v>
      </c>
      <c r="F1044" s="16" t="inlineStr">
        <is>
          <t>Dental High</t>
        </is>
      </c>
      <c r="G1044" s="8" t="n">
        <v>2940</v>
      </c>
      <c r="H1044" s="39" t="inlineStr">
        <is>
          <t>UCSLS</t>
        </is>
      </c>
      <c r="I1044" s="42" t="n">
        <v>52923</v>
      </c>
      <c r="J1044" s="29" t="n">
        <v>4900</v>
      </c>
      <c r="K1044" s="50" t="inlineStr">
        <is>
          <t>Dental High</t>
        </is>
      </c>
      <c r="L1044" s="29" t="n">
        <v>4900</v>
      </c>
      <c r="M1044" s="0">
        <f>B1044=I1044</f>
        <v/>
      </c>
      <c r="N1044" s="62">
        <f>L1044-G1044</f>
        <v/>
      </c>
    </row>
    <row r="1045" hidden="1" s="63">
      <c r="A1045" s="20" t="inlineStr">
        <is>
          <t>UCSLS</t>
        </is>
      </c>
      <c r="B1045" s="21" t="n">
        <v>52943</v>
      </c>
      <c r="C1045" s="21" t="n"/>
      <c r="D1045" s="3">
        <f>CONCATENATE(C1045,B1045)</f>
        <v/>
      </c>
      <c r="E1045" s="8" t="n">
        <v>2940</v>
      </c>
      <c r="F1045" s="16" t="inlineStr">
        <is>
          <t>Dental High</t>
        </is>
      </c>
      <c r="G1045" s="8" t="n">
        <v>2940</v>
      </c>
      <c r="H1045" s="39" t="inlineStr">
        <is>
          <t>UCSLS</t>
        </is>
      </c>
      <c r="I1045" s="42" t="n">
        <v>52943</v>
      </c>
      <c r="J1045" s="29" t="n">
        <v>4900</v>
      </c>
      <c r="K1045" s="50" t="inlineStr">
        <is>
          <t>Dental High</t>
        </is>
      </c>
      <c r="L1045" s="29" t="n">
        <v>4900</v>
      </c>
      <c r="M1045" s="0">
        <f>B1045=I1045</f>
        <v/>
      </c>
      <c r="N1045" s="62">
        <f>L1045-G1045</f>
        <v/>
      </c>
    </row>
    <row r="1046" hidden="1" s="63">
      <c r="A1046" s="20" t="inlineStr">
        <is>
          <t>UCSLS</t>
        </is>
      </c>
      <c r="B1046" s="21" t="n">
        <v>52953</v>
      </c>
      <c r="C1046" s="21" t="n"/>
      <c r="D1046" s="3">
        <f>CONCATENATE(C1046,B1046)</f>
        <v/>
      </c>
      <c r="E1046" s="8" t="n">
        <v>2940</v>
      </c>
      <c r="F1046" s="16" t="inlineStr">
        <is>
          <t>Dental High</t>
        </is>
      </c>
      <c r="G1046" s="8" t="n">
        <v>2940</v>
      </c>
      <c r="H1046" s="39" t="inlineStr">
        <is>
          <t>UCSLS</t>
        </is>
      </c>
      <c r="I1046" s="42" t="n">
        <v>52953</v>
      </c>
      <c r="J1046" s="29" t="n">
        <v>4900</v>
      </c>
      <c r="K1046" s="50" t="inlineStr">
        <is>
          <t>Dental High</t>
        </is>
      </c>
      <c r="L1046" s="29" t="n">
        <v>4900</v>
      </c>
      <c r="M1046" s="0">
        <f>B1046=I1046</f>
        <v/>
      </c>
      <c r="N1046" s="62">
        <f>L1046-G1046</f>
        <v/>
      </c>
    </row>
    <row r="1047" hidden="1" s="63">
      <c r="A1047" s="17" t="inlineStr">
        <is>
          <t>UCSLS</t>
        </is>
      </c>
      <c r="B1047" s="18" t="n">
        <v>89505</v>
      </c>
      <c r="C1047" s="18" t="n"/>
      <c r="D1047" s="3">
        <f>CONCATENATE(C1047,B1047)</f>
        <v/>
      </c>
      <c r="E1047" s="3" t="n">
        <v>3150</v>
      </c>
      <c r="F1047" s="15" t="inlineStr">
        <is>
          <t>Dental High</t>
        </is>
      </c>
      <c r="G1047" s="8" t="n">
        <v>3150</v>
      </c>
      <c r="H1047" s="37" t="inlineStr">
        <is>
          <t>UCSLS</t>
        </is>
      </c>
      <c r="I1047" s="41" t="n">
        <v>89505</v>
      </c>
      <c r="J1047" s="26" t="n">
        <v>5250</v>
      </c>
      <c r="K1047" s="49" t="inlineStr">
        <is>
          <t>Dental High</t>
        </is>
      </c>
      <c r="L1047" s="29" t="n">
        <v>5250</v>
      </c>
      <c r="M1047" s="0">
        <f>B1047=I1047</f>
        <v/>
      </c>
      <c r="N1047" s="62">
        <f>L1047-G1047</f>
        <v/>
      </c>
    </row>
    <row r="1048" hidden="1" s="63">
      <c r="A1048" s="17" t="inlineStr">
        <is>
          <t>UCSLS</t>
        </is>
      </c>
      <c r="B1048" s="18" t="n">
        <v>89506</v>
      </c>
      <c r="C1048" s="18" t="n"/>
      <c r="D1048" s="3">
        <f>CONCATENATE(C1048,B1048)</f>
        <v/>
      </c>
      <c r="E1048" s="3" t="n">
        <v>3360</v>
      </c>
      <c r="F1048" s="15" t="inlineStr">
        <is>
          <t>Dental High</t>
        </is>
      </c>
      <c r="G1048" s="8" t="n">
        <v>3360</v>
      </c>
      <c r="H1048" s="37" t="inlineStr">
        <is>
          <t>UCSLS</t>
        </is>
      </c>
      <c r="I1048" s="41" t="n">
        <v>89506</v>
      </c>
      <c r="J1048" s="26" t="n">
        <v>5600</v>
      </c>
      <c r="K1048" s="49" t="inlineStr">
        <is>
          <t>Dental High</t>
        </is>
      </c>
      <c r="L1048" s="29" t="n">
        <v>5600</v>
      </c>
      <c r="M1048" s="0">
        <f>B1048=I1048</f>
        <v/>
      </c>
      <c r="N1048" s="62">
        <f>L1048-G1048</f>
        <v/>
      </c>
    </row>
    <row r="1049" hidden="1" s="63">
      <c r="A1049" s="17" t="inlineStr">
        <is>
          <t>UCSLS</t>
        </is>
      </c>
      <c r="B1049" s="18" t="n">
        <v>69811</v>
      </c>
      <c r="C1049" s="18" t="n"/>
      <c r="D1049" s="3">
        <f>CONCATENATE(C1049,B1049)</f>
        <v/>
      </c>
      <c r="E1049" s="3" t="n">
        <v>7560</v>
      </c>
      <c r="F1049" s="15" t="inlineStr">
        <is>
          <t>Dental High</t>
        </is>
      </c>
      <c r="G1049" s="8" t="n">
        <v>7560</v>
      </c>
      <c r="H1049" s="37" t="inlineStr">
        <is>
          <t>UCSLS</t>
        </is>
      </c>
      <c r="I1049" s="41" t="n">
        <v>69811</v>
      </c>
      <c r="J1049" s="26" t="n">
        <v>12600</v>
      </c>
      <c r="K1049" s="49" t="inlineStr">
        <is>
          <t>Dental High</t>
        </is>
      </c>
      <c r="L1049" s="29" t="n">
        <v>12600</v>
      </c>
      <c r="M1049" s="0">
        <f>B1049=I1049</f>
        <v/>
      </c>
      <c r="N1049" s="62">
        <f>L1049-G1049</f>
        <v/>
      </c>
    </row>
    <row r="1050" hidden="1" s="63">
      <c r="A1050" s="17" t="inlineStr">
        <is>
          <t>UCSLS</t>
        </is>
      </c>
      <c r="B1050" s="18" t="n">
        <v>69812</v>
      </c>
      <c r="C1050" s="18" t="n"/>
      <c r="D1050" s="3">
        <f>CONCATENATE(C1050,B1050)</f>
        <v/>
      </c>
      <c r="E1050" s="3" t="n">
        <v>7560</v>
      </c>
      <c r="F1050" s="15" t="inlineStr">
        <is>
          <t>Dental High</t>
        </is>
      </c>
      <c r="G1050" s="8" t="n">
        <v>7560</v>
      </c>
      <c r="H1050" s="37" t="inlineStr">
        <is>
          <t>UCSLS</t>
        </is>
      </c>
      <c r="I1050" s="41" t="n">
        <v>69812</v>
      </c>
      <c r="J1050" s="26" t="n">
        <v>12600</v>
      </c>
      <c r="K1050" s="49" t="inlineStr">
        <is>
          <t>Dental High</t>
        </is>
      </c>
      <c r="L1050" s="29" t="n">
        <v>12600</v>
      </c>
      <c r="M1050" s="0">
        <f>B1050=I1050</f>
        <v/>
      </c>
      <c r="N1050" s="62">
        <f>L1050-G1050</f>
        <v/>
      </c>
    </row>
    <row r="1051" hidden="1" s="63">
      <c r="A1051" s="20" t="inlineStr">
        <is>
          <t>UCSLS</t>
        </is>
      </c>
      <c r="B1051" s="21" t="n">
        <v>69821</v>
      </c>
      <c r="C1051" s="21" t="n"/>
      <c r="D1051" s="3">
        <f>CONCATENATE(C1051,B1051)</f>
        <v/>
      </c>
      <c r="E1051" s="8" t="n">
        <v>10500</v>
      </c>
      <c r="F1051" s="16" t="inlineStr">
        <is>
          <t>Dental High</t>
        </is>
      </c>
      <c r="G1051" s="8" t="n">
        <v>10500</v>
      </c>
      <c r="H1051" s="39" t="inlineStr">
        <is>
          <t>UCSLS</t>
        </is>
      </c>
      <c r="I1051" s="42" t="n">
        <v>69821</v>
      </c>
      <c r="J1051" s="29" t="n">
        <v>17500</v>
      </c>
      <c r="K1051" s="50" t="inlineStr">
        <is>
          <t>Dental High</t>
        </is>
      </c>
      <c r="L1051" s="29" t="n">
        <v>17500</v>
      </c>
      <c r="M1051" s="0">
        <f>B1051=I1051</f>
        <v/>
      </c>
      <c r="N1051" s="62">
        <f>L1051-G1051</f>
        <v/>
      </c>
    </row>
    <row r="1052" hidden="1" s="63">
      <c r="A1052" s="17" t="inlineStr">
        <is>
          <t>UCSLS</t>
        </is>
      </c>
      <c r="B1052" s="18" t="n">
        <v>93332</v>
      </c>
      <c r="C1052" s="18" t="n"/>
      <c r="D1052" s="3">
        <f>CONCATENATE(C1052,B1052)</f>
        <v/>
      </c>
      <c r="E1052" s="3" t="n">
        <v>252</v>
      </c>
      <c r="F1052" s="4" t="inlineStr">
        <is>
          <t>Dental High</t>
        </is>
      </c>
      <c r="G1052" s="8" t="n">
        <v>252</v>
      </c>
      <c r="H1052" s="37" t="inlineStr">
        <is>
          <t>UCSLS</t>
        </is>
      </c>
      <c r="I1052" s="41" t="n">
        <v>93332</v>
      </c>
      <c r="J1052" s="26" t="n">
        <v>420</v>
      </c>
      <c r="K1052" s="48" t="inlineStr">
        <is>
          <t>Dental High</t>
        </is>
      </c>
      <c r="L1052" s="29" t="n">
        <v>420</v>
      </c>
      <c r="M1052" s="0">
        <f>B1052=I1052</f>
        <v/>
      </c>
      <c r="N1052" s="62">
        <f>L1052-G1052</f>
        <v/>
      </c>
    </row>
    <row r="1053" hidden="1" s="63">
      <c r="A1053" s="20" t="inlineStr">
        <is>
          <t>UCSLS</t>
        </is>
      </c>
      <c r="B1053" s="23" t="n">
        <v>1901</v>
      </c>
      <c r="C1053" s="23" t="n"/>
      <c r="D1053" s="3">
        <f>CONCATENATE(C1053,B1053)</f>
        <v/>
      </c>
      <c r="E1053" s="8" t="n">
        <v>315</v>
      </c>
      <c r="F1053" s="16" t="inlineStr">
        <is>
          <t>Dental High</t>
        </is>
      </c>
      <c r="G1053" s="8" t="n">
        <v>315</v>
      </c>
      <c r="H1053" s="39" t="inlineStr">
        <is>
          <t>UCSLS</t>
        </is>
      </c>
      <c r="I1053" s="43" t="n">
        <v>1901</v>
      </c>
      <c r="J1053" s="29" t="n">
        <v>525</v>
      </c>
      <c r="K1053" s="50" t="inlineStr">
        <is>
          <t>Dental High</t>
        </is>
      </c>
      <c r="L1053" s="29" t="n">
        <v>525</v>
      </c>
      <c r="M1053" s="0">
        <f>B1053=I1053</f>
        <v/>
      </c>
      <c r="N1053" s="62">
        <f>L1053-G1053</f>
        <v/>
      </c>
    </row>
    <row r="1054" hidden="1" s="63">
      <c r="A1054" s="17" t="inlineStr">
        <is>
          <t>UCSLS</t>
        </is>
      </c>
      <c r="B1054" s="24" t="n">
        <v>3001</v>
      </c>
      <c r="C1054" s="24" t="n"/>
      <c r="D1054" s="3">
        <f>CONCATENATE(C1054,B1054)</f>
        <v/>
      </c>
      <c r="E1054" s="3" t="n">
        <v>210</v>
      </c>
      <c r="F1054" s="15" t="inlineStr">
        <is>
          <t>Dental High</t>
        </is>
      </c>
      <c r="G1054" s="8" t="n">
        <v>210</v>
      </c>
      <c r="H1054" s="37" t="inlineStr">
        <is>
          <t>UCSLS</t>
        </is>
      </c>
      <c r="I1054" s="44" t="n">
        <v>3001</v>
      </c>
      <c r="J1054" s="26" t="n">
        <v>350</v>
      </c>
      <c r="K1054" s="49" t="inlineStr">
        <is>
          <t>Dental High</t>
        </is>
      </c>
      <c r="L1054" s="29" t="n">
        <v>350</v>
      </c>
      <c r="M1054" s="0">
        <f>B1054=I1054</f>
        <v/>
      </c>
      <c r="N1054" s="62">
        <f>L1054-G1054</f>
        <v/>
      </c>
    </row>
    <row r="1055" hidden="1" s="63">
      <c r="A1055" s="17" t="inlineStr">
        <is>
          <t>UCSLS</t>
        </is>
      </c>
      <c r="B1055" s="24" t="n">
        <v>3002</v>
      </c>
      <c r="C1055" s="24" t="n"/>
      <c r="D1055" s="3">
        <f>CONCATENATE(C1055,B1055)</f>
        <v/>
      </c>
      <c r="E1055" s="3" t="n">
        <v>210</v>
      </c>
      <c r="F1055" s="15" t="inlineStr">
        <is>
          <t>Dental High</t>
        </is>
      </c>
      <c r="G1055" s="8" t="n">
        <v>210</v>
      </c>
      <c r="H1055" s="37" t="inlineStr">
        <is>
          <t>UCSLS</t>
        </is>
      </c>
      <c r="I1055" s="44" t="n">
        <v>3002</v>
      </c>
      <c r="J1055" s="26" t="n">
        <v>350</v>
      </c>
      <c r="K1055" s="49" t="inlineStr">
        <is>
          <t>Dental High</t>
        </is>
      </c>
      <c r="L1055" s="29" t="n">
        <v>350</v>
      </c>
      <c r="M1055" s="0">
        <f>B1055=I1055</f>
        <v/>
      </c>
      <c r="N1055" s="62">
        <f>L1055-G1055</f>
        <v/>
      </c>
    </row>
    <row r="1056" hidden="1" s="63">
      <c r="A1056" s="17" t="inlineStr">
        <is>
          <t>UCSLS</t>
        </is>
      </c>
      <c r="B1056" s="24" t="n">
        <v>4711</v>
      </c>
      <c r="C1056" s="24" t="n"/>
      <c r="D1056" s="3">
        <f>CONCATENATE(C1056,B1056)</f>
        <v/>
      </c>
      <c r="E1056" s="3" t="n">
        <v>126</v>
      </c>
      <c r="F1056" s="15" t="inlineStr">
        <is>
          <t>Dental High</t>
        </is>
      </c>
      <c r="G1056" s="8" t="n">
        <v>126</v>
      </c>
      <c r="H1056" s="37" t="inlineStr">
        <is>
          <t>UCSLS</t>
        </is>
      </c>
      <c r="I1056" s="44" t="n">
        <v>4711</v>
      </c>
      <c r="J1056" s="26" t="n">
        <v>210</v>
      </c>
      <c r="K1056" s="49" t="inlineStr">
        <is>
          <t>Dental High</t>
        </is>
      </c>
      <c r="L1056" s="29" t="n">
        <v>210</v>
      </c>
      <c r="M1056" s="0">
        <f>B1056=I1056</f>
        <v/>
      </c>
      <c r="N1056" s="62">
        <f>L1056-G1056</f>
        <v/>
      </c>
    </row>
    <row r="1057" hidden="1" s="63">
      <c r="A1057" s="17" t="inlineStr">
        <is>
          <t>UCSLS</t>
        </is>
      </c>
      <c r="B1057" s="24" t="n">
        <v>4719</v>
      </c>
      <c r="C1057" s="24" t="n"/>
      <c r="D1057" s="3">
        <f>CONCATENATE(C1057,B1057)</f>
        <v/>
      </c>
      <c r="E1057" s="3" t="n">
        <v>42</v>
      </c>
      <c r="F1057" s="15" t="inlineStr">
        <is>
          <t>Dental High</t>
        </is>
      </c>
      <c r="G1057" s="8" t="n">
        <v>42</v>
      </c>
      <c r="H1057" s="37" t="inlineStr">
        <is>
          <t>UCSLS</t>
        </is>
      </c>
      <c r="I1057" s="44" t="n">
        <v>4719</v>
      </c>
      <c r="J1057" s="26" t="n">
        <v>70</v>
      </c>
      <c r="K1057" s="49" t="inlineStr">
        <is>
          <t>Dental High</t>
        </is>
      </c>
      <c r="L1057" s="29" t="n">
        <v>70</v>
      </c>
      <c r="M1057" s="0">
        <f>B1057=I1057</f>
        <v/>
      </c>
      <c r="N1057" s="62">
        <f>L1057-G1057</f>
        <v/>
      </c>
    </row>
    <row r="1058" hidden="1" s="63">
      <c r="A1058" s="17" t="inlineStr">
        <is>
          <t>UCSLS</t>
        </is>
      </c>
      <c r="B1058" s="24" t="n">
        <v>4721</v>
      </c>
      <c r="C1058" s="24" t="n"/>
      <c r="D1058" s="3">
        <f>CONCATENATE(C1058,B1058)</f>
        <v/>
      </c>
      <c r="E1058" s="3" t="n">
        <v>63</v>
      </c>
      <c r="F1058" s="15" t="inlineStr">
        <is>
          <t>Dental High</t>
        </is>
      </c>
      <c r="G1058" s="8" t="n">
        <v>63</v>
      </c>
      <c r="H1058" s="37" t="inlineStr">
        <is>
          <t>UCSLS</t>
        </is>
      </c>
      <c r="I1058" s="44" t="n">
        <v>4721</v>
      </c>
      <c r="J1058" s="26" t="n">
        <v>105</v>
      </c>
      <c r="K1058" s="49" t="inlineStr">
        <is>
          <t>Dental High</t>
        </is>
      </c>
      <c r="L1058" s="29" t="n">
        <v>105</v>
      </c>
      <c r="M1058" s="0">
        <f>B1058=I1058</f>
        <v/>
      </c>
      <c r="N1058" s="62">
        <f>L1058-G1058</f>
        <v/>
      </c>
    </row>
    <row r="1059" hidden="1" s="63">
      <c r="A1059" s="17" t="inlineStr">
        <is>
          <t>UCSLS</t>
        </is>
      </c>
      <c r="B1059" s="24" t="n">
        <v>4729</v>
      </c>
      <c r="C1059" s="24" t="n"/>
      <c r="D1059" s="3">
        <f>CONCATENATE(C1059,B1059)</f>
        <v/>
      </c>
      <c r="E1059" s="3" t="n">
        <v>50.4</v>
      </c>
      <c r="F1059" s="15" t="inlineStr">
        <is>
          <t>Dental High</t>
        </is>
      </c>
      <c r="G1059" s="8" t="n">
        <v>50.4</v>
      </c>
      <c r="H1059" s="37" t="inlineStr">
        <is>
          <t>UCSLS</t>
        </is>
      </c>
      <c r="I1059" s="44" t="n">
        <v>4729</v>
      </c>
      <c r="J1059" s="26" t="n">
        <v>84</v>
      </c>
      <c r="K1059" s="49" t="inlineStr">
        <is>
          <t>Dental High</t>
        </is>
      </c>
      <c r="L1059" s="29" t="n">
        <v>84</v>
      </c>
      <c r="M1059" s="0">
        <f>B1059=I1059</f>
        <v/>
      </c>
      <c r="N1059" s="62">
        <f>L1059-G1059</f>
        <v/>
      </c>
    </row>
    <row r="1060" hidden="1" s="63">
      <c r="A1060" s="17" t="inlineStr">
        <is>
          <t>UCSLS</t>
        </is>
      </c>
      <c r="B1060" s="24" t="n">
        <v>4911</v>
      </c>
      <c r="C1060" s="24" t="n"/>
      <c r="D1060" s="3">
        <f>CONCATENATE(C1060,B1060)</f>
        <v/>
      </c>
      <c r="E1060" s="3" t="n">
        <v>42</v>
      </c>
      <c r="F1060" s="4" t="inlineStr">
        <is>
          <t>Dental High</t>
        </is>
      </c>
      <c r="G1060" s="8" t="n">
        <v>42</v>
      </c>
      <c r="H1060" s="37" t="inlineStr">
        <is>
          <t>UCSLS</t>
        </is>
      </c>
      <c r="I1060" s="44" t="n">
        <v>4911</v>
      </c>
      <c r="J1060" s="26" t="n">
        <v>70</v>
      </c>
      <c r="K1060" s="48" t="inlineStr">
        <is>
          <t>Dental High</t>
        </is>
      </c>
      <c r="L1060" s="29" t="n">
        <v>70</v>
      </c>
      <c r="M1060" s="0">
        <f>B1060=I1060</f>
        <v/>
      </c>
      <c r="N1060" s="62">
        <f>L1060-G1060</f>
        <v/>
      </c>
    </row>
    <row r="1061" hidden="1" s="63">
      <c r="A1061" s="17" t="inlineStr">
        <is>
          <t>UCSLS</t>
        </is>
      </c>
      <c r="B1061" s="24" t="n">
        <v>4912</v>
      </c>
      <c r="C1061" s="24" t="n"/>
      <c r="D1061" s="3">
        <f>CONCATENATE(C1061,B1061)</f>
        <v/>
      </c>
      <c r="E1061" s="3" t="n">
        <v>21</v>
      </c>
      <c r="F1061" s="4" t="inlineStr">
        <is>
          <t>Dental High</t>
        </is>
      </c>
      <c r="G1061" s="8" t="n">
        <v>21</v>
      </c>
      <c r="H1061" s="37" t="inlineStr">
        <is>
          <t>UCSLS</t>
        </is>
      </c>
      <c r="I1061" s="44" t="n">
        <v>4912</v>
      </c>
      <c r="J1061" s="26" t="n">
        <v>35</v>
      </c>
      <c r="K1061" s="48" t="inlineStr">
        <is>
          <t>Dental High</t>
        </is>
      </c>
      <c r="L1061" s="29" t="n">
        <v>35</v>
      </c>
      <c r="M1061" s="0">
        <f>B1061=I1061</f>
        <v/>
      </c>
      <c r="N1061" s="62">
        <f>L1061-G1061</f>
        <v/>
      </c>
    </row>
    <row r="1062" hidden="1" s="63">
      <c r="A1062" s="17" t="inlineStr">
        <is>
          <t>UCSLS</t>
        </is>
      </c>
      <c r="B1062" s="24" t="n">
        <v>4921</v>
      </c>
      <c r="C1062" s="24" t="n"/>
      <c r="D1062" s="3">
        <f>CONCATENATE(C1062,B1062)</f>
        <v/>
      </c>
      <c r="E1062" s="3" t="n">
        <v>50.4</v>
      </c>
      <c r="F1062" s="4" t="inlineStr">
        <is>
          <t>Dental High</t>
        </is>
      </c>
      <c r="G1062" s="8" t="n">
        <v>50.4</v>
      </c>
      <c r="H1062" s="37" t="inlineStr">
        <is>
          <t>UCSLS</t>
        </is>
      </c>
      <c r="I1062" s="44" t="n">
        <v>4921</v>
      </c>
      <c r="J1062" s="26" t="n">
        <v>84</v>
      </c>
      <c r="K1062" s="48" t="inlineStr">
        <is>
          <t>Dental High</t>
        </is>
      </c>
      <c r="L1062" s="29" t="n">
        <v>84</v>
      </c>
      <c r="M1062" s="0">
        <f>B1062=I1062</f>
        <v/>
      </c>
      <c r="N1062" s="62">
        <f>L1062-G1062</f>
        <v/>
      </c>
    </row>
    <row r="1063" hidden="1" s="63">
      <c r="A1063" s="17" t="inlineStr">
        <is>
          <t>UCSLS</t>
        </is>
      </c>
      <c r="B1063" s="24" t="n">
        <v>4922</v>
      </c>
      <c r="C1063" s="24" t="n"/>
      <c r="D1063" s="3">
        <f>CONCATENATE(C1063,B1063)</f>
        <v/>
      </c>
      <c r="E1063" s="3" t="n">
        <v>84</v>
      </c>
      <c r="F1063" s="4" t="inlineStr">
        <is>
          <t>Dental High</t>
        </is>
      </c>
      <c r="G1063" s="8" t="n">
        <v>84</v>
      </c>
      <c r="H1063" s="37" t="inlineStr">
        <is>
          <t>UCSLS</t>
        </is>
      </c>
      <c r="I1063" s="44" t="n">
        <v>4922</v>
      </c>
      <c r="J1063" s="26" t="n">
        <v>140</v>
      </c>
      <c r="K1063" s="48" t="inlineStr">
        <is>
          <t>Dental High</t>
        </is>
      </c>
      <c r="L1063" s="29" t="n">
        <v>140</v>
      </c>
      <c r="M1063" s="0">
        <f>B1063=I1063</f>
        <v/>
      </c>
      <c r="N1063" s="62">
        <f>L1063-G1063</f>
        <v/>
      </c>
    </row>
    <row r="1064" hidden="1" s="63">
      <c r="A1064" s="17" t="inlineStr">
        <is>
          <t>UCSLS</t>
        </is>
      </c>
      <c r="B1064" s="24" t="n">
        <v>4923</v>
      </c>
      <c r="C1064" s="24" t="n"/>
      <c r="D1064" s="3">
        <f>CONCATENATE(C1064,B1064)</f>
        <v/>
      </c>
      <c r="E1064" s="3" t="n">
        <v>105</v>
      </c>
      <c r="F1064" s="4" t="inlineStr">
        <is>
          <t>Dental High</t>
        </is>
      </c>
      <c r="G1064" s="8" t="n">
        <v>105</v>
      </c>
      <c r="H1064" s="37" t="inlineStr">
        <is>
          <t>UCSLS</t>
        </is>
      </c>
      <c r="I1064" s="44" t="n">
        <v>4923</v>
      </c>
      <c r="J1064" s="26" t="n">
        <v>175</v>
      </c>
      <c r="K1064" s="48" t="inlineStr">
        <is>
          <t>Dental High</t>
        </is>
      </c>
      <c r="L1064" s="29" t="n">
        <v>175</v>
      </c>
      <c r="M1064" s="0">
        <f>B1064=I1064</f>
        <v/>
      </c>
      <c r="N1064" s="62">
        <f>L1064-G1064</f>
        <v/>
      </c>
    </row>
    <row r="1065" hidden="1" s="63">
      <c r="A1065" s="17" t="inlineStr">
        <is>
          <t>UCSLS</t>
        </is>
      </c>
      <c r="B1065" s="24" t="n">
        <v>4931</v>
      </c>
      <c r="C1065" s="24" t="n"/>
      <c r="D1065" s="3">
        <f>CONCATENATE(C1065,B1065)</f>
        <v/>
      </c>
      <c r="E1065" s="3" t="n">
        <v>63</v>
      </c>
      <c r="F1065" s="4" t="inlineStr">
        <is>
          <t>Dental High</t>
        </is>
      </c>
      <c r="G1065" s="8" t="n">
        <v>63</v>
      </c>
      <c r="H1065" s="37" t="inlineStr">
        <is>
          <t>UCSLS</t>
        </is>
      </c>
      <c r="I1065" s="44" t="n">
        <v>4931</v>
      </c>
      <c r="J1065" s="26" t="n">
        <v>105</v>
      </c>
      <c r="K1065" s="48" t="inlineStr">
        <is>
          <t>Dental High</t>
        </is>
      </c>
      <c r="L1065" s="29" t="n">
        <v>105</v>
      </c>
      <c r="M1065" s="0">
        <f>B1065=I1065</f>
        <v/>
      </c>
      <c r="N1065" s="62">
        <f>L1065-G1065</f>
        <v/>
      </c>
    </row>
    <row r="1066" hidden="1" s="63">
      <c r="A1066" s="17" t="inlineStr">
        <is>
          <t>UCSLS</t>
        </is>
      </c>
      <c r="B1066" s="24" t="n">
        <v>4941</v>
      </c>
      <c r="C1066" s="24" t="n"/>
      <c r="D1066" s="3">
        <f>CONCATENATE(C1066,B1066)</f>
        <v/>
      </c>
      <c r="E1066" s="3" t="n">
        <v>105</v>
      </c>
      <c r="F1066" s="15" t="inlineStr">
        <is>
          <t>Dental High</t>
        </is>
      </c>
      <c r="G1066" s="8" t="n">
        <v>105</v>
      </c>
      <c r="H1066" s="37" t="inlineStr">
        <is>
          <t>UCSLS</t>
        </is>
      </c>
      <c r="I1066" s="44" t="n">
        <v>4941</v>
      </c>
      <c r="J1066" s="26" t="n">
        <v>175</v>
      </c>
      <c r="K1066" s="49" t="inlineStr">
        <is>
          <t>Dental High</t>
        </is>
      </c>
      <c r="L1066" s="29" t="n">
        <v>175</v>
      </c>
      <c r="M1066" s="0">
        <f>B1066=I1066</f>
        <v/>
      </c>
      <c r="N1066" s="62">
        <f>L1066-G1066</f>
        <v/>
      </c>
    </row>
    <row r="1067" hidden="1" s="63">
      <c r="A1067" s="20" t="inlineStr">
        <is>
          <t>UCSLS</t>
        </is>
      </c>
      <c r="B1067" s="21" t="n">
        <v>69822</v>
      </c>
      <c r="C1067" s="21" t="n"/>
      <c r="D1067" s="3">
        <f>CONCATENATE(C1067,B1067)</f>
        <v/>
      </c>
      <c r="E1067" s="8" t="n">
        <v>10500</v>
      </c>
      <c r="F1067" s="16" t="inlineStr">
        <is>
          <t>Dental High</t>
        </is>
      </c>
      <c r="G1067" s="8" t="n">
        <v>10500</v>
      </c>
      <c r="H1067" s="39" t="inlineStr">
        <is>
          <t>UCSLS</t>
        </is>
      </c>
      <c r="I1067" s="42" t="n">
        <v>69822</v>
      </c>
      <c r="J1067" s="29" t="n">
        <v>17500</v>
      </c>
      <c r="K1067" s="50" t="inlineStr">
        <is>
          <t>Dental High</t>
        </is>
      </c>
      <c r="L1067" s="29" t="n">
        <v>17500</v>
      </c>
      <c r="M1067" s="0">
        <f>B1067=I1067</f>
        <v/>
      </c>
      <c r="N1067" s="62">
        <f>L1067-G1067</f>
        <v/>
      </c>
    </row>
    <row r="1068" hidden="1" s="63">
      <c r="A1068" s="17" t="inlineStr">
        <is>
          <t>UCSLS</t>
        </is>
      </c>
      <c r="B1068" s="18" t="n">
        <v>56601</v>
      </c>
      <c r="C1068" s="18" t="n"/>
      <c r="D1068" s="3">
        <f>CONCATENATE(C1068,B1068)</f>
        <v/>
      </c>
      <c r="E1068" s="3" t="n">
        <v>105</v>
      </c>
      <c r="F1068" s="15" t="inlineStr">
        <is>
          <t>Dental High</t>
        </is>
      </c>
      <c r="G1068" s="8" t="n">
        <v>105</v>
      </c>
      <c r="H1068" s="37" t="inlineStr">
        <is>
          <t>UCSLS</t>
        </is>
      </c>
      <c r="I1068" s="41" t="n">
        <v>56601</v>
      </c>
      <c r="J1068" s="26" t="n">
        <v>175</v>
      </c>
      <c r="K1068" s="49" t="inlineStr">
        <is>
          <t>Dental High</t>
        </is>
      </c>
      <c r="L1068" s="29" t="n">
        <v>175</v>
      </c>
      <c r="M1068" s="0">
        <f>B1068=I1068</f>
        <v/>
      </c>
      <c r="N1068" s="62">
        <f>L1068-G1068</f>
        <v/>
      </c>
    </row>
    <row r="1069" hidden="1" s="63">
      <c r="A1069" s="17" t="inlineStr">
        <is>
          <t>UCSLS</t>
        </is>
      </c>
      <c r="B1069" s="18" t="n">
        <v>56621</v>
      </c>
      <c r="C1069" s="18" t="n"/>
      <c r="D1069" s="3">
        <f>CONCATENATE(C1069,B1069)</f>
        <v/>
      </c>
      <c r="E1069" s="3" t="n">
        <v>147</v>
      </c>
      <c r="F1069" s="4" t="inlineStr">
        <is>
          <t>Dental High</t>
        </is>
      </c>
      <c r="G1069" s="8" t="n">
        <v>147</v>
      </c>
      <c r="H1069" s="37" t="inlineStr">
        <is>
          <t>UCSLS</t>
        </is>
      </c>
      <c r="I1069" s="41" t="n">
        <v>56621</v>
      </c>
      <c r="J1069" s="26" t="n">
        <v>245</v>
      </c>
      <c r="K1069" s="48" t="inlineStr">
        <is>
          <t>Dental High</t>
        </is>
      </c>
      <c r="L1069" s="29" t="n">
        <v>245</v>
      </c>
      <c r="M1069" s="0">
        <f>B1069=I1069</f>
        <v/>
      </c>
      <c r="N1069" s="62">
        <f>L1069-G1069</f>
        <v/>
      </c>
    </row>
    <row r="1070" hidden="1" s="63">
      <c r="A1070" s="17" t="inlineStr">
        <is>
          <t>UCSLS</t>
        </is>
      </c>
      <c r="B1070" s="18" t="n">
        <v>85301</v>
      </c>
      <c r="C1070" s="18" t="n"/>
      <c r="D1070" s="3">
        <f>CONCATENATE(C1070,B1070)</f>
        <v/>
      </c>
      <c r="E1070" s="3" t="n">
        <v>630</v>
      </c>
      <c r="F1070" s="15" t="inlineStr">
        <is>
          <t>Dental High</t>
        </is>
      </c>
      <c r="G1070" s="8" t="n">
        <v>630</v>
      </c>
      <c r="H1070" s="37" t="inlineStr">
        <is>
          <t>UCSLS</t>
        </is>
      </c>
      <c r="I1070" s="41" t="n">
        <v>85301</v>
      </c>
      <c r="J1070" s="26" t="n">
        <v>3850</v>
      </c>
      <c r="K1070" s="49" t="inlineStr">
        <is>
          <t>Dental High</t>
        </is>
      </c>
      <c r="L1070" s="29" t="n">
        <v>3850</v>
      </c>
      <c r="M1070" s="0">
        <f>B1070=I1070</f>
        <v/>
      </c>
      <c r="N1070" s="62">
        <f>L1070-G1070</f>
        <v/>
      </c>
    </row>
    <row r="1071" hidden="1" s="63">
      <c r="A1071" s="20" t="inlineStr">
        <is>
          <t>UCSLS</t>
        </is>
      </c>
      <c r="B1071" s="21" t="n">
        <v>99111</v>
      </c>
      <c r="C1071" s="21" t="n"/>
      <c r="D1071" s="3">
        <f>CONCATENATE(C1071,B1071)</f>
        <v/>
      </c>
      <c r="E1071" s="8" t="n">
        <v>210</v>
      </c>
      <c r="F1071" s="16" t="inlineStr">
        <is>
          <t>Dental High</t>
        </is>
      </c>
      <c r="G1071" s="8" t="n">
        <v>210</v>
      </c>
      <c r="H1071" s="39" t="inlineStr">
        <is>
          <t>UCSLS</t>
        </is>
      </c>
      <c r="I1071" s="42" t="n">
        <v>99111</v>
      </c>
      <c r="J1071" s="29" t="n">
        <v>350</v>
      </c>
      <c r="K1071" s="50" t="inlineStr">
        <is>
          <t>Dental High</t>
        </is>
      </c>
      <c r="L1071" s="29" t="n">
        <v>350</v>
      </c>
      <c r="M1071" s="0">
        <f>B1071=I1071</f>
        <v/>
      </c>
      <c r="N1071" s="62">
        <f>L1071-G1071</f>
        <v/>
      </c>
    </row>
  </sheetData>
  <autoFilter ref="A1:N1071">
    <filterColumn colId="1" hiddenButton="0" showButton="1">
      <filters>
        <filter val="7120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jolina velasco</dc:creator>
  <dcterms:created xsi:type="dcterms:W3CDTF">2025-04-07T08:29:25Z</dcterms:created>
  <dcterms:modified xsi:type="dcterms:W3CDTF">2026-03-23T07:55:33Z</dcterms:modified>
  <cp:lastModifiedBy>Ray James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eated" fmtid="{D5CDD505-2E9C-101B-9397-08002B2CF9AE}" pid="2">
    <vt:filetime>2025-04-07T00:00:00Z</vt:filetime>
  </property>
  <property name="Creator" fmtid="{D5CDD505-2E9C-101B-9397-08002B2CF9AE}" pid="3">
    <vt:lpwstr>PDFium</vt:lpwstr>
  </property>
  <property name="Producer" fmtid="{D5CDD505-2E9C-101B-9397-08002B2CF9AE}" pid="4">
    <vt:lpwstr>PDFium</vt:lpwstr>
  </property>
  <property name="LastSaved" fmtid="{D5CDD505-2E9C-101B-9397-08002B2CF9AE}" pid="5">
    <vt:filetime>2025-04-07T00:00:00Z</vt:filetime>
  </property>
</Properties>
</file>