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1207\Downloads\Desktop\Final year courseworks\Project Proposal\"/>
    </mc:Choice>
  </mc:AlternateContent>
  <bookViews>
    <workbookView xWindow="0" yWindow="0" windowWidth="11616" windowHeight="9264"/>
  </bookViews>
  <sheets>
    <sheet name="Lapas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E7" i="1"/>
  <c r="FM5" i="1" l="1"/>
  <c r="FS5" i="1"/>
  <c r="FZ5" i="1"/>
  <c r="GG5" i="1"/>
  <c r="GM5" i="1"/>
  <c r="GT5" i="1"/>
  <c r="GX5" i="1"/>
  <c r="HB5" i="1"/>
  <c r="HH5" i="1"/>
  <c r="HO5" i="1"/>
  <c r="CI5" i="1"/>
  <c r="CO5" i="1"/>
  <c r="CV5" i="1"/>
  <c r="DC5" i="1"/>
  <c r="DI5" i="1"/>
  <c r="DP5" i="1"/>
  <c r="DT5" i="1"/>
  <c r="DX5" i="1"/>
  <c r="ED5" i="1"/>
  <c r="EK5" i="1"/>
  <c r="ER5" i="1"/>
  <c r="EX5" i="1"/>
  <c r="FE5" i="1"/>
  <c r="FI5" i="1"/>
  <c r="AT5" i="1"/>
  <c r="AZ5" i="1"/>
  <c r="BG5" i="1"/>
  <c r="BN5" i="1"/>
  <c r="BT5" i="1"/>
  <c r="CA5" i="1"/>
  <c r="CE5" i="1"/>
  <c r="AP5" i="1"/>
  <c r="Y5" i="1"/>
  <c r="AE5" i="1"/>
  <c r="AL5" i="1"/>
  <c r="R5" i="1"/>
  <c r="K5" i="1"/>
  <c r="E5" i="1" l="1"/>
</calcChain>
</file>

<file path=xl/sharedStrings.xml><?xml version="1.0" encoding="utf-8"?>
<sst xmlns="http://schemas.openxmlformats.org/spreadsheetml/2006/main" count="36" uniqueCount="36">
  <si>
    <t>START</t>
  </si>
  <si>
    <t>END</t>
  </si>
  <si>
    <t xml:space="preserve">  TASK</t>
  </si>
  <si>
    <t>Project topic research</t>
  </si>
  <si>
    <t>Literature review</t>
  </si>
  <si>
    <t>Project proposal write up</t>
  </si>
  <si>
    <t>Literature review write up</t>
  </si>
  <si>
    <t>Ethics form request</t>
  </si>
  <si>
    <t>Project proposal and Ethics form submission</t>
  </si>
  <si>
    <t>Project research</t>
  </si>
  <si>
    <t>Datasets</t>
  </si>
  <si>
    <t>Datasets research</t>
  </si>
  <si>
    <t>Choosing and confirming datasets</t>
  </si>
  <si>
    <t>Dowloading and uploading the datasets</t>
  </si>
  <si>
    <t>Loading datasets</t>
  </si>
  <si>
    <t>Analysis of the datasets</t>
  </si>
  <si>
    <t>Programming language</t>
  </si>
  <si>
    <t>Programming language research</t>
  </si>
  <si>
    <t>Programming language tests</t>
  </si>
  <si>
    <t>Programming language technique implementations</t>
  </si>
  <si>
    <t>Algorithm implementations</t>
  </si>
  <si>
    <t>Logistic regression algorithm implementation</t>
  </si>
  <si>
    <t>Neural network algorithm implementation</t>
  </si>
  <si>
    <t>Convolutional neural network algorithm implementation</t>
  </si>
  <si>
    <t>Presentation to supervisor</t>
  </si>
  <si>
    <t>Analysis of the algorithms</t>
  </si>
  <si>
    <t>Evaluating algorithm scores (Accuracy and time efficiency)</t>
  </si>
  <si>
    <t>Comparison review</t>
  </si>
  <si>
    <t>Comparison write up</t>
  </si>
  <si>
    <t>Analyse &amp; write up</t>
  </si>
  <si>
    <t>Critical review and reflection</t>
  </si>
  <si>
    <t>Evidence of supervisor presentation</t>
  </si>
  <si>
    <t>Write up</t>
  </si>
  <si>
    <t>Proofread</t>
  </si>
  <si>
    <t>Final project report submission</t>
  </si>
  <si>
    <t>ResNet18 algorithm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</si>
</sst>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dd\-mm\-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Aistika"/>
      <family val="1"/>
    </font>
    <font>
      <sz val="12"/>
      <color theme="1"/>
      <name val="Arial Black"/>
      <family val="2"/>
    </font>
    <font>
      <sz val="11"/>
      <color rgb="FF373636"/>
      <name val="Aistika"/>
      <family val="1"/>
    </font>
    <font>
      <sz val="12"/>
      <color theme="1"/>
      <name val="Calibri"/>
      <family val="2"/>
      <charset val="1"/>
      <scheme val="minor"/>
    </font>
    <font>
      <sz val="12"/>
      <color rgb="FF373636"/>
      <name val="Arial Black"/>
      <family val="2"/>
    </font>
    <font>
      <b/>
      <sz val="14"/>
      <color theme="1"/>
      <name val="Calibri"/>
      <family val="2"/>
      <charset val="1"/>
      <scheme val="minor"/>
    </font>
    <font>
      <b/>
      <sz val="12"/>
      <color theme="1"/>
      <name val="Aistika"/>
      <family val="1"/>
    </font>
    <font>
      <b/>
      <sz val="11"/>
      <color theme="0"/>
      <name val="Calibri"/>
      <family val="2"/>
      <charset val="1"/>
      <scheme val="minor"/>
    </font>
    <font>
      <b/>
      <sz val="14"/>
      <color theme="0"/>
      <name val="Arial Black"/>
      <family val="2"/>
    </font>
    <font>
      <sz val="9"/>
      <color theme="1"/>
      <name val="Calibri"/>
      <family val="2"/>
      <charset val="1"/>
      <scheme val="minor"/>
    </font>
    <font>
      <b/>
      <sz val="9"/>
      <color theme="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68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/>
    <xf numFmtId="0" fontId="4" fillId="0" borderId="0" xfId="0" applyFont="1"/>
    <xf numFmtId="0" fontId="2" fillId="9" borderId="0" xfId="0" applyFont="1" applyFill="1"/>
    <xf numFmtId="0" fontId="2" fillId="4" borderId="0" xfId="0" applyFont="1" applyFill="1"/>
    <xf numFmtId="0" fontId="5" fillId="10" borderId="0" xfId="0" applyFont="1" applyFill="1"/>
    <xf numFmtId="0" fontId="5" fillId="11" borderId="0" xfId="0" applyFont="1" applyFill="1"/>
    <xf numFmtId="0" fontId="7" fillId="13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center" vertical="center"/>
    </xf>
    <xf numFmtId="0" fontId="8" fillId="15" borderId="0" xfId="0" applyFont="1" applyFill="1"/>
    <xf numFmtId="0" fontId="1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1" fillId="14" borderId="0" xfId="0" applyFont="1" applyFill="1" applyAlignment="1">
      <alignment horizontal="left" vertical="center" indent="1"/>
    </xf>
    <xf numFmtId="0" fontId="3" fillId="14" borderId="0" xfId="0" applyFont="1" applyFill="1" applyAlignment="1">
      <alignment horizontal="left" indent="1"/>
    </xf>
    <xf numFmtId="0" fontId="3" fillId="8" borderId="0" xfId="0" applyFont="1" applyFill="1" applyAlignment="1">
      <alignment horizontal="left" indent="1"/>
    </xf>
    <xf numFmtId="0" fontId="3" fillId="12" borderId="0" xfId="0" applyFont="1" applyFill="1" applyAlignment="1">
      <alignment horizontal="left" indent="1"/>
    </xf>
    <xf numFmtId="164" fontId="10" fillId="0" borderId="0" xfId="0" applyNumberFormat="1" applyFont="1" applyAlignment="1">
      <alignment horizontal="center" vertical="center" shrinkToFit="1"/>
    </xf>
    <xf numFmtId="0" fontId="11" fillId="15" borderId="0" xfId="0" applyFont="1" applyFill="1" applyAlignment="1">
      <alignment horizontal="center" vertical="center" shrinkToFit="1"/>
    </xf>
    <xf numFmtId="16" fontId="12" fillId="0" borderId="0" xfId="0" applyNumberFormat="1" applyFont="1" applyAlignment="1"/>
    <xf numFmtId="165" fontId="0" fillId="2" borderId="0" xfId="0" applyNumberFormat="1" applyFont="1" applyFill="1" applyAlignment="1">
      <alignment horizontal="center" vertical="center"/>
    </xf>
    <xf numFmtId="165" fontId="0" fillId="6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vertical="center"/>
    </xf>
    <xf numFmtId="165" fontId="0" fillId="7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5" fontId="0" fillId="5" borderId="0" xfId="0" applyNumberFormat="1" applyFont="1" applyFill="1" applyAlignment="1">
      <alignment horizontal="center" vertical="center"/>
    </xf>
    <xf numFmtId="165" fontId="6" fillId="13" borderId="0" xfId="0" applyNumberFormat="1" applyFont="1" applyFill="1" applyAlignment="1">
      <alignment vertical="center"/>
    </xf>
    <xf numFmtId="165" fontId="0" fillId="14" borderId="0" xfId="0" applyNumberFormat="1" applyFont="1" applyFill="1" applyAlignment="1">
      <alignment horizontal="center" vertical="center"/>
    </xf>
    <xf numFmtId="165" fontId="2" fillId="10" borderId="0" xfId="0" applyNumberFormat="1" applyFont="1" applyFill="1" applyAlignment="1">
      <alignment horizontal="center" vertical="center"/>
    </xf>
    <xf numFmtId="165" fontId="0" fillId="8" borderId="0" xfId="0" applyNumberFormat="1" applyFont="1" applyFill="1" applyAlignment="1">
      <alignment horizontal="center" vertical="center"/>
    </xf>
    <xf numFmtId="165" fontId="2" fillId="11" borderId="0" xfId="0" applyNumberFormat="1" applyFont="1" applyFill="1" applyAlignment="1">
      <alignment horizontal="center" vertical="center"/>
    </xf>
    <xf numFmtId="165" fontId="0" fillId="12" borderId="0" xfId="0" applyNumberFormat="1" applyFont="1" applyFill="1" applyAlignment="1">
      <alignment horizontal="center" vertical="center"/>
    </xf>
    <xf numFmtId="16" fontId="12" fillId="0" borderId="0" xfId="0" applyNumberFormat="1" applyFont="1" applyAlignment="1">
      <alignment horizontal="center"/>
    </xf>
  </cellXfs>
  <cellStyles count="1">
    <cellStyle name="Įprastas" xfId="0" builtinId="0"/>
  </cellStyles>
  <dxfs count="5">
    <dxf>
      <fill>
        <patternFill>
          <bgColor theme="4" tint="0.39994506668294322"/>
        </patternFill>
      </fill>
      <border>
        <left/>
        <right/>
        <top style="thin">
          <color theme="1"/>
        </top>
        <bottom style="thin">
          <color theme="1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1"/>
        </top>
        <bottom style="thin">
          <color theme="1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1"/>
        </top>
        <bottom style="thin">
          <color theme="1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1"/>
        </top>
        <bottom style="thin">
          <color theme="1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mruColors>
      <color rgb="FFE66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40"/>
  <sheetViews>
    <sheetView tabSelected="1" topLeftCell="A18" zoomScale="115" zoomScaleNormal="115" zoomScalePageLayoutView="40" workbookViewId="0">
      <selection activeCell="J28" sqref="J28"/>
    </sheetView>
  </sheetViews>
  <sheetFormatPr defaultRowHeight="14.4" x14ac:dyDescent="0.3"/>
  <cols>
    <col min="1" max="1" width="51.109375" customWidth="1"/>
    <col min="2" max="3" width="17.6640625" customWidth="1"/>
    <col min="5" max="229" width="2.33203125" customWidth="1"/>
    <col min="230" max="332" width="4.33203125" customWidth="1"/>
  </cols>
  <sheetData>
    <row r="2" spans="1:332" ht="19.8" customHeight="1" x14ac:dyDescent="0.3"/>
    <row r="3" spans="1:332" ht="15.6" x14ac:dyDescent="0.3">
      <c r="D3" s="2"/>
    </row>
    <row r="5" spans="1:332" ht="15.6" x14ac:dyDescent="0.3">
      <c r="E5" s="35">
        <f>E6</f>
        <v>44099</v>
      </c>
      <c r="F5" s="35"/>
      <c r="G5" s="35"/>
      <c r="H5" s="35"/>
      <c r="I5" s="35"/>
      <c r="J5" s="35"/>
      <c r="K5" s="35">
        <f>K6</f>
        <v>44105</v>
      </c>
      <c r="L5" s="35"/>
      <c r="M5" s="35"/>
      <c r="N5" s="35"/>
      <c r="O5" s="35"/>
      <c r="P5" s="35"/>
      <c r="Q5" s="35"/>
      <c r="R5" s="35">
        <f>R6</f>
        <v>44112</v>
      </c>
      <c r="S5" s="35"/>
      <c r="T5" s="35"/>
      <c r="U5" s="35"/>
      <c r="V5" s="35"/>
      <c r="W5" s="35"/>
      <c r="X5" s="35"/>
      <c r="Y5" s="35">
        <f>Y6</f>
        <v>44119</v>
      </c>
      <c r="Z5" s="35"/>
      <c r="AA5" s="35"/>
      <c r="AB5" s="35"/>
      <c r="AC5" s="35"/>
      <c r="AD5" s="35"/>
      <c r="AE5" s="35">
        <f>AE6</f>
        <v>44125</v>
      </c>
      <c r="AF5" s="35"/>
      <c r="AG5" s="35"/>
      <c r="AH5" s="35"/>
      <c r="AI5" s="35"/>
      <c r="AJ5" s="35"/>
      <c r="AK5" s="35"/>
      <c r="AL5" s="35">
        <f>AL6</f>
        <v>44132</v>
      </c>
      <c r="AM5" s="35"/>
      <c r="AN5" s="35"/>
      <c r="AO5" s="35"/>
      <c r="AP5" s="35">
        <f>AP6</f>
        <v>44136</v>
      </c>
      <c r="AQ5" s="35"/>
      <c r="AR5" s="35"/>
      <c r="AS5" s="35"/>
      <c r="AT5" s="35">
        <f>AT6</f>
        <v>44140</v>
      </c>
      <c r="AU5" s="35"/>
      <c r="AV5" s="35"/>
      <c r="AW5" s="35"/>
      <c r="AX5" s="35"/>
      <c r="AY5" s="35"/>
      <c r="AZ5" s="35">
        <f>AZ6</f>
        <v>44146</v>
      </c>
      <c r="BA5" s="35"/>
      <c r="BB5" s="35"/>
      <c r="BC5" s="35"/>
      <c r="BD5" s="35"/>
      <c r="BE5" s="35"/>
      <c r="BF5" s="35"/>
      <c r="BG5" s="35">
        <f>BG6</f>
        <v>44153</v>
      </c>
      <c r="BH5" s="35"/>
      <c r="BI5" s="35"/>
      <c r="BJ5" s="35"/>
      <c r="BK5" s="35"/>
      <c r="BL5" s="35"/>
      <c r="BM5" s="35"/>
      <c r="BN5" s="35">
        <f>BN6</f>
        <v>44160</v>
      </c>
      <c r="BO5" s="35"/>
      <c r="BP5" s="35"/>
      <c r="BQ5" s="35"/>
      <c r="BR5" s="35"/>
      <c r="BS5" s="35"/>
      <c r="BT5" s="35">
        <f>BT6</f>
        <v>44166</v>
      </c>
      <c r="BU5" s="35"/>
      <c r="BV5" s="35"/>
      <c r="BW5" s="35"/>
      <c r="BX5" s="35"/>
      <c r="BY5" s="35"/>
      <c r="BZ5" s="35"/>
      <c r="CA5" s="35">
        <f>CA6</f>
        <v>44173</v>
      </c>
      <c r="CB5" s="35"/>
      <c r="CC5" s="35"/>
      <c r="CD5" s="35"/>
      <c r="CE5" s="35">
        <f>CE6</f>
        <v>44177</v>
      </c>
      <c r="CF5" s="35"/>
      <c r="CG5" s="35"/>
      <c r="CH5" s="35"/>
      <c r="CI5" s="35">
        <f>CI6</f>
        <v>44181</v>
      </c>
      <c r="CJ5" s="35"/>
      <c r="CK5" s="35"/>
      <c r="CL5" s="35"/>
      <c r="CM5" s="35"/>
      <c r="CN5" s="35"/>
      <c r="CO5" s="35">
        <f>CO6</f>
        <v>44187</v>
      </c>
      <c r="CP5" s="35"/>
      <c r="CQ5" s="35"/>
      <c r="CR5" s="35"/>
      <c r="CS5" s="35"/>
      <c r="CT5" s="35"/>
      <c r="CU5" s="35"/>
      <c r="CV5" s="35">
        <f>CV6</f>
        <v>44194</v>
      </c>
      <c r="CW5" s="35"/>
      <c r="CX5" s="35"/>
      <c r="CY5" s="35"/>
      <c r="CZ5" s="35"/>
      <c r="DA5" s="35"/>
      <c r="DB5" s="35"/>
      <c r="DC5" s="35">
        <f>DC6</f>
        <v>44201</v>
      </c>
      <c r="DD5" s="35"/>
      <c r="DE5" s="35"/>
      <c r="DF5" s="35"/>
      <c r="DG5" s="35"/>
      <c r="DH5" s="35"/>
      <c r="DI5" s="35">
        <f>DI6</f>
        <v>44207</v>
      </c>
      <c r="DJ5" s="35"/>
      <c r="DK5" s="35"/>
      <c r="DL5" s="35"/>
      <c r="DM5" s="35"/>
      <c r="DN5" s="35"/>
      <c r="DO5" s="35"/>
      <c r="DP5" s="35">
        <f>DP6</f>
        <v>44214</v>
      </c>
      <c r="DQ5" s="35"/>
      <c r="DR5" s="35"/>
      <c r="DS5" s="35"/>
      <c r="DT5" s="35">
        <f>DT6</f>
        <v>44218</v>
      </c>
      <c r="DU5" s="35"/>
      <c r="DV5" s="35"/>
      <c r="DW5" s="35"/>
      <c r="DX5" s="35">
        <f>DX6</f>
        <v>44222</v>
      </c>
      <c r="DY5" s="35"/>
      <c r="DZ5" s="35"/>
      <c r="EA5" s="35"/>
      <c r="EB5" s="35"/>
      <c r="EC5" s="35"/>
      <c r="ED5" s="35">
        <f>ED6</f>
        <v>44228</v>
      </c>
      <c r="EE5" s="35"/>
      <c r="EF5" s="35"/>
      <c r="EG5" s="35"/>
      <c r="EH5" s="35"/>
      <c r="EI5" s="35"/>
      <c r="EJ5" s="35"/>
      <c r="EK5" s="35">
        <f>EK6</f>
        <v>44235</v>
      </c>
      <c r="EL5" s="35"/>
      <c r="EM5" s="35"/>
      <c r="EN5" s="35"/>
      <c r="EO5" s="35"/>
      <c r="EP5" s="35"/>
      <c r="EQ5" s="35"/>
      <c r="ER5" s="35">
        <f>ER6</f>
        <v>44242</v>
      </c>
      <c r="ES5" s="35"/>
      <c r="ET5" s="35"/>
      <c r="EU5" s="35"/>
      <c r="EV5" s="35"/>
      <c r="EW5" s="35"/>
      <c r="EX5" s="35">
        <f>EX6</f>
        <v>44248</v>
      </c>
      <c r="EY5" s="35"/>
      <c r="EZ5" s="35"/>
      <c r="FA5" s="35"/>
      <c r="FB5" s="35"/>
      <c r="FC5" s="35"/>
      <c r="FD5" s="35"/>
      <c r="FE5" s="35">
        <f>FE6</f>
        <v>44255</v>
      </c>
      <c r="FF5" s="35"/>
      <c r="FG5" s="35"/>
      <c r="FH5" s="35"/>
      <c r="FI5" s="35">
        <f>FI6</f>
        <v>44259</v>
      </c>
      <c r="FJ5" s="35"/>
      <c r="FK5" s="35"/>
      <c r="FL5" s="35"/>
      <c r="FM5" s="35">
        <f>FM6</f>
        <v>44263</v>
      </c>
      <c r="FN5" s="35"/>
      <c r="FO5" s="35"/>
      <c r="FP5" s="35"/>
      <c r="FQ5" s="35"/>
      <c r="FR5" s="35"/>
      <c r="FS5" s="35">
        <f>FS6</f>
        <v>44269</v>
      </c>
      <c r="FT5" s="35"/>
      <c r="FU5" s="35"/>
      <c r="FV5" s="35"/>
      <c r="FW5" s="35"/>
      <c r="FX5" s="35"/>
      <c r="FY5" s="35"/>
      <c r="FZ5" s="35">
        <f>FZ6</f>
        <v>44276</v>
      </c>
      <c r="GA5" s="35"/>
      <c r="GB5" s="35"/>
      <c r="GC5" s="35"/>
      <c r="GD5" s="35"/>
      <c r="GE5" s="35"/>
      <c r="GF5" s="35"/>
      <c r="GG5" s="35">
        <f>GG6</f>
        <v>44283</v>
      </c>
      <c r="GH5" s="35"/>
      <c r="GI5" s="35"/>
      <c r="GJ5" s="35"/>
      <c r="GK5" s="35"/>
      <c r="GL5" s="35"/>
      <c r="GM5" s="35">
        <f>GM6</f>
        <v>44289</v>
      </c>
      <c r="GN5" s="35"/>
      <c r="GO5" s="35"/>
      <c r="GP5" s="35"/>
      <c r="GQ5" s="35"/>
      <c r="GR5" s="35"/>
      <c r="GS5" s="35"/>
      <c r="GT5" s="35">
        <f>GT6</f>
        <v>44296</v>
      </c>
      <c r="GU5" s="35"/>
      <c r="GV5" s="35"/>
      <c r="GW5" s="35"/>
      <c r="GX5" s="35">
        <f>GX6</f>
        <v>44300</v>
      </c>
      <c r="GY5" s="35"/>
      <c r="GZ5" s="35"/>
      <c r="HA5" s="35"/>
      <c r="HB5" s="35">
        <f>HB6</f>
        <v>44304</v>
      </c>
      <c r="HC5" s="35"/>
      <c r="HD5" s="35"/>
      <c r="HE5" s="35"/>
      <c r="HF5" s="35"/>
      <c r="HG5" s="35"/>
      <c r="HH5" s="35">
        <f>HH6</f>
        <v>44310</v>
      </c>
      <c r="HI5" s="35"/>
      <c r="HJ5" s="35"/>
      <c r="HK5" s="35"/>
      <c r="HL5" s="35"/>
      <c r="HM5" s="35"/>
      <c r="HN5" s="35"/>
      <c r="HO5" s="35">
        <f>HO6</f>
        <v>44317</v>
      </c>
      <c r="HP5" s="35"/>
      <c r="HQ5" s="35"/>
      <c r="HR5" s="35"/>
      <c r="HS5" s="35"/>
      <c r="HT5" s="35"/>
      <c r="HU5" s="35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</row>
    <row r="6" spans="1:332" x14ac:dyDescent="0.3">
      <c r="E6" s="20">
        <v>44099</v>
      </c>
      <c r="F6" s="20">
        <v>44100</v>
      </c>
      <c r="G6" s="20">
        <v>44101</v>
      </c>
      <c r="H6" s="20">
        <v>44102</v>
      </c>
      <c r="I6" s="20">
        <v>44103</v>
      </c>
      <c r="J6" s="20">
        <v>44104</v>
      </c>
      <c r="K6" s="20">
        <v>44105</v>
      </c>
      <c r="L6" s="20">
        <v>44106</v>
      </c>
      <c r="M6" s="20">
        <v>44107</v>
      </c>
      <c r="N6" s="20">
        <v>44108</v>
      </c>
      <c r="O6" s="20">
        <v>44109</v>
      </c>
      <c r="P6" s="20">
        <v>44110</v>
      </c>
      <c r="Q6" s="20">
        <v>44111</v>
      </c>
      <c r="R6" s="20">
        <v>44112</v>
      </c>
      <c r="S6" s="20">
        <v>44113</v>
      </c>
      <c r="T6" s="20">
        <v>44114</v>
      </c>
      <c r="U6" s="20">
        <v>44115</v>
      </c>
      <c r="V6" s="20">
        <v>44116</v>
      </c>
      <c r="W6" s="20">
        <v>44117</v>
      </c>
      <c r="X6" s="20">
        <v>44118</v>
      </c>
      <c r="Y6" s="20">
        <v>44119</v>
      </c>
      <c r="Z6" s="20">
        <v>44120</v>
      </c>
      <c r="AA6" s="20">
        <v>44121</v>
      </c>
      <c r="AB6" s="20">
        <v>44122</v>
      </c>
      <c r="AC6" s="20">
        <v>44123</v>
      </c>
      <c r="AD6" s="20">
        <v>44124</v>
      </c>
      <c r="AE6" s="20">
        <v>44125</v>
      </c>
      <c r="AF6" s="20">
        <v>44126</v>
      </c>
      <c r="AG6" s="20">
        <v>44127</v>
      </c>
      <c r="AH6" s="20">
        <v>44128</v>
      </c>
      <c r="AI6" s="20">
        <v>44129</v>
      </c>
      <c r="AJ6" s="20">
        <v>44130</v>
      </c>
      <c r="AK6" s="20">
        <v>44131</v>
      </c>
      <c r="AL6" s="20">
        <v>44132</v>
      </c>
      <c r="AM6" s="20">
        <v>44133</v>
      </c>
      <c r="AN6" s="20">
        <v>44134</v>
      </c>
      <c r="AO6" s="20">
        <v>44135</v>
      </c>
      <c r="AP6" s="20">
        <v>44136</v>
      </c>
      <c r="AQ6" s="20">
        <v>44137</v>
      </c>
      <c r="AR6" s="20">
        <v>44138</v>
      </c>
      <c r="AS6" s="20">
        <v>44139</v>
      </c>
      <c r="AT6" s="20">
        <v>44140</v>
      </c>
      <c r="AU6" s="20">
        <v>44141</v>
      </c>
      <c r="AV6" s="20">
        <v>44142</v>
      </c>
      <c r="AW6" s="20">
        <v>44143</v>
      </c>
      <c r="AX6" s="20">
        <v>44144</v>
      </c>
      <c r="AY6" s="20">
        <v>44145</v>
      </c>
      <c r="AZ6" s="20">
        <v>44146</v>
      </c>
      <c r="BA6" s="20">
        <v>44147</v>
      </c>
      <c r="BB6" s="20">
        <v>44148</v>
      </c>
      <c r="BC6" s="20">
        <v>44149</v>
      </c>
      <c r="BD6" s="20">
        <v>44150</v>
      </c>
      <c r="BE6" s="20">
        <v>44151</v>
      </c>
      <c r="BF6" s="20">
        <v>44152</v>
      </c>
      <c r="BG6" s="20">
        <v>44153</v>
      </c>
      <c r="BH6" s="20">
        <v>44154</v>
      </c>
      <c r="BI6" s="20">
        <v>44155</v>
      </c>
      <c r="BJ6" s="20">
        <v>44156</v>
      </c>
      <c r="BK6" s="20">
        <v>44157</v>
      </c>
      <c r="BL6" s="20">
        <v>44158</v>
      </c>
      <c r="BM6" s="20">
        <v>44159</v>
      </c>
      <c r="BN6" s="20">
        <v>44160</v>
      </c>
      <c r="BO6" s="20">
        <v>44161</v>
      </c>
      <c r="BP6" s="20">
        <v>44162</v>
      </c>
      <c r="BQ6" s="20">
        <v>44163</v>
      </c>
      <c r="BR6" s="20">
        <v>44164</v>
      </c>
      <c r="BS6" s="20">
        <v>44165</v>
      </c>
      <c r="BT6" s="20">
        <v>44166</v>
      </c>
      <c r="BU6" s="20">
        <v>44167</v>
      </c>
      <c r="BV6" s="20">
        <v>44168</v>
      </c>
      <c r="BW6" s="20">
        <v>44169</v>
      </c>
      <c r="BX6" s="20">
        <v>44170</v>
      </c>
      <c r="BY6" s="20">
        <v>44171</v>
      </c>
      <c r="BZ6" s="20">
        <v>44172</v>
      </c>
      <c r="CA6" s="20">
        <v>44173</v>
      </c>
      <c r="CB6" s="20">
        <v>44174</v>
      </c>
      <c r="CC6" s="20">
        <v>44175</v>
      </c>
      <c r="CD6" s="20">
        <v>44176</v>
      </c>
      <c r="CE6" s="20">
        <v>44177</v>
      </c>
      <c r="CF6" s="20">
        <v>44178</v>
      </c>
      <c r="CG6" s="20">
        <v>44179</v>
      </c>
      <c r="CH6" s="20">
        <v>44180</v>
      </c>
      <c r="CI6" s="20">
        <v>44181</v>
      </c>
      <c r="CJ6" s="20">
        <v>44182</v>
      </c>
      <c r="CK6" s="20">
        <v>44183</v>
      </c>
      <c r="CL6" s="20">
        <v>44184</v>
      </c>
      <c r="CM6" s="20">
        <v>44185</v>
      </c>
      <c r="CN6" s="20">
        <v>44186</v>
      </c>
      <c r="CO6" s="20">
        <v>44187</v>
      </c>
      <c r="CP6" s="20">
        <v>44188</v>
      </c>
      <c r="CQ6" s="20">
        <v>44189</v>
      </c>
      <c r="CR6" s="20">
        <v>44190</v>
      </c>
      <c r="CS6" s="20">
        <v>44191</v>
      </c>
      <c r="CT6" s="20">
        <v>44192</v>
      </c>
      <c r="CU6" s="20">
        <v>44193</v>
      </c>
      <c r="CV6" s="20">
        <v>44194</v>
      </c>
      <c r="CW6" s="20">
        <v>44195</v>
      </c>
      <c r="CX6" s="20">
        <v>44196</v>
      </c>
      <c r="CY6" s="20">
        <v>44197</v>
      </c>
      <c r="CZ6" s="20">
        <v>44198</v>
      </c>
      <c r="DA6" s="20">
        <v>44199</v>
      </c>
      <c r="DB6" s="20">
        <v>44200</v>
      </c>
      <c r="DC6" s="20">
        <v>44201</v>
      </c>
      <c r="DD6" s="20">
        <v>44202</v>
      </c>
      <c r="DE6" s="20">
        <v>44203</v>
      </c>
      <c r="DF6" s="20">
        <v>44204</v>
      </c>
      <c r="DG6" s="20">
        <v>44205</v>
      </c>
      <c r="DH6" s="20">
        <v>44206</v>
      </c>
      <c r="DI6" s="20">
        <v>44207</v>
      </c>
      <c r="DJ6" s="20">
        <v>44208</v>
      </c>
      <c r="DK6" s="20">
        <v>44209</v>
      </c>
      <c r="DL6" s="20">
        <v>44210</v>
      </c>
      <c r="DM6" s="20">
        <v>44211</v>
      </c>
      <c r="DN6" s="20">
        <v>44212</v>
      </c>
      <c r="DO6" s="20">
        <v>44213</v>
      </c>
      <c r="DP6" s="20">
        <v>44214</v>
      </c>
      <c r="DQ6" s="20">
        <v>44215</v>
      </c>
      <c r="DR6" s="20">
        <v>44216</v>
      </c>
      <c r="DS6" s="20">
        <v>44217</v>
      </c>
      <c r="DT6" s="20">
        <v>44218</v>
      </c>
      <c r="DU6" s="20">
        <v>44219</v>
      </c>
      <c r="DV6" s="20">
        <v>44220</v>
      </c>
      <c r="DW6" s="20">
        <v>44221</v>
      </c>
      <c r="DX6" s="20">
        <v>44222</v>
      </c>
      <c r="DY6" s="20">
        <v>44223</v>
      </c>
      <c r="DZ6" s="20">
        <v>44224</v>
      </c>
      <c r="EA6" s="20">
        <v>44225</v>
      </c>
      <c r="EB6" s="20">
        <v>44226</v>
      </c>
      <c r="EC6" s="20">
        <v>44227</v>
      </c>
      <c r="ED6" s="20">
        <v>44228</v>
      </c>
      <c r="EE6" s="20">
        <v>44229</v>
      </c>
      <c r="EF6" s="20">
        <v>44230</v>
      </c>
      <c r="EG6" s="20">
        <v>44231</v>
      </c>
      <c r="EH6" s="20">
        <v>44232</v>
      </c>
      <c r="EI6" s="20">
        <v>44233</v>
      </c>
      <c r="EJ6" s="20">
        <v>44234</v>
      </c>
      <c r="EK6" s="20">
        <v>44235</v>
      </c>
      <c r="EL6" s="20">
        <v>44236</v>
      </c>
      <c r="EM6" s="20">
        <v>44237</v>
      </c>
      <c r="EN6" s="20">
        <v>44238</v>
      </c>
      <c r="EO6" s="20">
        <v>44239</v>
      </c>
      <c r="EP6" s="20">
        <v>44240</v>
      </c>
      <c r="EQ6" s="20">
        <v>44241</v>
      </c>
      <c r="ER6" s="20">
        <v>44242</v>
      </c>
      <c r="ES6" s="20">
        <v>44243</v>
      </c>
      <c r="ET6" s="20">
        <v>44244</v>
      </c>
      <c r="EU6" s="20">
        <v>44245</v>
      </c>
      <c r="EV6" s="20">
        <v>44246</v>
      </c>
      <c r="EW6" s="20">
        <v>44247</v>
      </c>
      <c r="EX6" s="20">
        <v>44248</v>
      </c>
      <c r="EY6" s="20">
        <v>44249</v>
      </c>
      <c r="EZ6" s="20">
        <v>44250</v>
      </c>
      <c r="FA6" s="20">
        <v>44251</v>
      </c>
      <c r="FB6" s="20">
        <v>44252</v>
      </c>
      <c r="FC6" s="20">
        <v>44253</v>
      </c>
      <c r="FD6" s="20">
        <v>44254</v>
      </c>
      <c r="FE6" s="20">
        <v>44255</v>
      </c>
      <c r="FF6" s="20">
        <v>44256</v>
      </c>
      <c r="FG6" s="20">
        <v>44257</v>
      </c>
      <c r="FH6" s="20">
        <v>44258</v>
      </c>
      <c r="FI6" s="20">
        <v>44259</v>
      </c>
      <c r="FJ6" s="20">
        <v>44260</v>
      </c>
      <c r="FK6" s="20">
        <v>44261</v>
      </c>
      <c r="FL6" s="20">
        <v>44262</v>
      </c>
      <c r="FM6" s="20">
        <v>44263</v>
      </c>
      <c r="FN6" s="20">
        <v>44264</v>
      </c>
      <c r="FO6" s="20">
        <v>44265</v>
      </c>
      <c r="FP6" s="20">
        <v>44266</v>
      </c>
      <c r="FQ6" s="20">
        <v>44267</v>
      </c>
      <c r="FR6" s="20">
        <v>44268</v>
      </c>
      <c r="FS6" s="20">
        <v>44269</v>
      </c>
      <c r="FT6" s="20">
        <v>44270</v>
      </c>
      <c r="FU6" s="20">
        <v>44271</v>
      </c>
      <c r="FV6" s="20">
        <v>44272</v>
      </c>
      <c r="FW6" s="20">
        <v>44273</v>
      </c>
      <c r="FX6" s="20">
        <v>44274</v>
      </c>
      <c r="FY6" s="20">
        <v>44275</v>
      </c>
      <c r="FZ6" s="20">
        <v>44276</v>
      </c>
      <c r="GA6" s="20">
        <v>44277</v>
      </c>
      <c r="GB6" s="20">
        <v>44278</v>
      </c>
      <c r="GC6" s="20">
        <v>44279</v>
      </c>
      <c r="GD6" s="20">
        <v>44280</v>
      </c>
      <c r="GE6" s="20">
        <v>44281</v>
      </c>
      <c r="GF6" s="20">
        <v>44282</v>
      </c>
      <c r="GG6" s="20">
        <v>44283</v>
      </c>
      <c r="GH6" s="20">
        <v>44284</v>
      </c>
      <c r="GI6" s="20">
        <v>44285</v>
      </c>
      <c r="GJ6" s="20">
        <v>44286</v>
      </c>
      <c r="GK6" s="20">
        <v>44287</v>
      </c>
      <c r="GL6" s="20">
        <v>44288</v>
      </c>
      <c r="GM6" s="20">
        <v>44289</v>
      </c>
      <c r="GN6" s="20">
        <v>44290</v>
      </c>
      <c r="GO6" s="20">
        <v>44291</v>
      </c>
      <c r="GP6" s="20">
        <v>44292</v>
      </c>
      <c r="GQ6" s="20">
        <v>44293</v>
      </c>
      <c r="GR6" s="20">
        <v>44294</v>
      </c>
      <c r="GS6" s="20">
        <v>44295</v>
      </c>
      <c r="GT6" s="20">
        <v>44296</v>
      </c>
      <c r="GU6" s="20">
        <v>44297</v>
      </c>
      <c r="GV6" s="20">
        <v>44298</v>
      </c>
      <c r="GW6" s="20">
        <v>44299</v>
      </c>
      <c r="GX6" s="20">
        <v>44300</v>
      </c>
      <c r="GY6" s="20">
        <v>44301</v>
      </c>
      <c r="GZ6" s="20">
        <v>44302</v>
      </c>
      <c r="HA6" s="20">
        <v>44303</v>
      </c>
      <c r="HB6" s="20">
        <v>44304</v>
      </c>
      <c r="HC6" s="20">
        <v>44305</v>
      </c>
      <c r="HD6" s="20">
        <v>44306</v>
      </c>
      <c r="HE6" s="20">
        <v>44307</v>
      </c>
      <c r="HF6" s="20">
        <v>44308</v>
      </c>
      <c r="HG6" s="20">
        <v>44309</v>
      </c>
      <c r="HH6" s="20">
        <v>44310</v>
      </c>
      <c r="HI6" s="20">
        <v>44311</v>
      </c>
      <c r="HJ6" s="20">
        <v>44312</v>
      </c>
      <c r="HK6" s="20">
        <v>44313</v>
      </c>
      <c r="HL6" s="20">
        <v>44314</v>
      </c>
      <c r="HM6" s="20">
        <v>44315</v>
      </c>
      <c r="HN6" s="20">
        <v>44316</v>
      </c>
      <c r="HO6" s="20">
        <v>44317</v>
      </c>
      <c r="HP6" s="20">
        <v>44318</v>
      </c>
      <c r="HQ6" s="20">
        <v>44319</v>
      </c>
      <c r="HR6" s="20">
        <v>44320</v>
      </c>
      <c r="HS6" s="20">
        <v>44321</v>
      </c>
      <c r="HT6" s="20">
        <v>44322</v>
      </c>
      <c r="HU6" s="20">
        <v>44323</v>
      </c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</row>
    <row r="7" spans="1:332" ht="21" x14ac:dyDescent="0.3">
      <c r="A7" s="8" t="s">
        <v>2</v>
      </c>
      <c r="B7" s="9" t="s">
        <v>0</v>
      </c>
      <c r="C7" s="9" t="s">
        <v>1</v>
      </c>
      <c r="D7" s="10"/>
      <c r="E7" s="21" t="str">
        <f>LEFT(TEXT(E6,"ddd"),1)</f>
        <v>F</v>
      </c>
      <c r="F7" s="21" t="str">
        <f t="shared" ref="F7:BQ7" si="0">LEFT(TEXT(F6,"ddd"),1)</f>
        <v>S</v>
      </c>
      <c r="G7" s="21" t="str">
        <f t="shared" si="0"/>
        <v>S</v>
      </c>
      <c r="H7" s="21" t="str">
        <f t="shared" si="0"/>
        <v>M</v>
      </c>
      <c r="I7" s="21" t="str">
        <f t="shared" si="0"/>
        <v>T</v>
      </c>
      <c r="J7" s="21" t="str">
        <f t="shared" si="0"/>
        <v>W</v>
      </c>
      <c r="K7" s="21" t="str">
        <f t="shared" si="0"/>
        <v>T</v>
      </c>
      <c r="L7" s="21" t="str">
        <f t="shared" si="0"/>
        <v>F</v>
      </c>
      <c r="M7" s="21" t="str">
        <f t="shared" si="0"/>
        <v>S</v>
      </c>
      <c r="N7" s="21" t="str">
        <f t="shared" si="0"/>
        <v>S</v>
      </c>
      <c r="O7" s="21" t="str">
        <f t="shared" si="0"/>
        <v>M</v>
      </c>
      <c r="P7" s="21" t="str">
        <f t="shared" si="0"/>
        <v>T</v>
      </c>
      <c r="Q7" s="21" t="str">
        <f t="shared" si="0"/>
        <v>W</v>
      </c>
      <c r="R7" s="21" t="str">
        <f t="shared" si="0"/>
        <v>T</v>
      </c>
      <c r="S7" s="21" t="str">
        <f t="shared" si="0"/>
        <v>F</v>
      </c>
      <c r="T7" s="21" t="str">
        <f t="shared" si="0"/>
        <v>S</v>
      </c>
      <c r="U7" s="21" t="str">
        <f t="shared" si="0"/>
        <v>S</v>
      </c>
      <c r="V7" s="21" t="str">
        <f t="shared" si="0"/>
        <v>M</v>
      </c>
      <c r="W7" s="21" t="str">
        <f t="shared" si="0"/>
        <v>T</v>
      </c>
      <c r="X7" s="21" t="str">
        <f t="shared" si="0"/>
        <v>W</v>
      </c>
      <c r="Y7" s="21" t="str">
        <f t="shared" si="0"/>
        <v>T</v>
      </c>
      <c r="Z7" s="21" t="str">
        <f t="shared" si="0"/>
        <v>F</v>
      </c>
      <c r="AA7" s="21" t="str">
        <f t="shared" si="0"/>
        <v>S</v>
      </c>
      <c r="AB7" s="21" t="str">
        <f t="shared" si="0"/>
        <v>S</v>
      </c>
      <c r="AC7" s="21" t="str">
        <f t="shared" si="0"/>
        <v>M</v>
      </c>
      <c r="AD7" s="21" t="str">
        <f t="shared" si="0"/>
        <v>T</v>
      </c>
      <c r="AE7" s="21" t="str">
        <f t="shared" si="0"/>
        <v>W</v>
      </c>
      <c r="AF7" s="21" t="str">
        <f t="shared" si="0"/>
        <v>T</v>
      </c>
      <c r="AG7" s="21" t="str">
        <f t="shared" si="0"/>
        <v>F</v>
      </c>
      <c r="AH7" s="21" t="str">
        <f t="shared" si="0"/>
        <v>S</v>
      </c>
      <c r="AI7" s="21" t="str">
        <f t="shared" si="0"/>
        <v>S</v>
      </c>
      <c r="AJ7" s="21" t="str">
        <f t="shared" si="0"/>
        <v>M</v>
      </c>
      <c r="AK7" s="21" t="str">
        <f t="shared" si="0"/>
        <v>T</v>
      </c>
      <c r="AL7" s="21" t="str">
        <f t="shared" si="0"/>
        <v>W</v>
      </c>
      <c r="AM7" s="21" t="str">
        <f t="shared" si="0"/>
        <v>T</v>
      </c>
      <c r="AN7" s="21" t="str">
        <f t="shared" si="0"/>
        <v>F</v>
      </c>
      <c r="AO7" s="21" t="str">
        <f t="shared" si="0"/>
        <v>S</v>
      </c>
      <c r="AP7" s="21" t="str">
        <f t="shared" si="0"/>
        <v>S</v>
      </c>
      <c r="AQ7" s="21" t="str">
        <f t="shared" si="0"/>
        <v>M</v>
      </c>
      <c r="AR7" s="21" t="str">
        <f t="shared" si="0"/>
        <v>T</v>
      </c>
      <c r="AS7" s="21" t="str">
        <f t="shared" si="0"/>
        <v>W</v>
      </c>
      <c r="AT7" s="21" t="str">
        <f t="shared" si="0"/>
        <v>T</v>
      </c>
      <c r="AU7" s="21" t="str">
        <f t="shared" si="0"/>
        <v>F</v>
      </c>
      <c r="AV7" s="21" t="str">
        <f t="shared" si="0"/>
        <v>S</v>
      </c>
      <c r="AW7" s="21" t="str">
        <f t="shared" si="0"/>
        <v>S</v>
      </c>
      <c r="AX7" s="21" t="str">
        <f t="shared" si="0"/>
        <v>M</v>
      </c>
      <c r="AY7" s="21" t="str">
        <f t="shared" si="0"/>
        <v>T</v>
      </c>
      <c r="AZ7" s="21" t="str">
        <f t="shared" si="0"/>
        <v>W</v>
      </c>
      <c r="BA7" s="21" t="str">
        <f t="shared" si="0"/>
        <v>T</v>
      </c>
      <c r="BB7" s="21" t="str">
        <f t="shared" si="0"/>
        <v>F</v>
      </c>
      <c r="BC7" s="21" t="str">
        <f t="shared" si="0"/>
        <v>S</v>
      </c>
      <c r="BD7" s="21" t="str">
        <f t="shared" si="0"/>
        <v>S</v>
      </c>
      <c r="BE7" s="21" t="str">
        <f t="shared" si="0"/>
        <v>M</v>
      </c>
      <c r="BF7" s="21" t="str">
        <f t="shared" si="0"/>
        <v>T</v>
      </c>
      <c r="BG7" s="21" t="str">
        <f t="shared" si="0"/>
        <v>W</v>
      </c>
      <c r="BH7" s="21" t="str">
        <f t="shared" si="0"/>
        <v>T</v>
      </c>
      <c r="BI7" s="21" t="str">
        <f t="shared" si="0"/>
        <v>F</v>
      </c>
      <c r="BJ7" s="21" t="str">
        <f t="shared" si="0"/>
        <v>S</v>
      </c>
      <c r="BK7" s="21" t="str">
        <f t="shared" si="0"/>
        <v>S</v>
      </c>
      <c r="BL7" s="21" t="str">
        <f t="shared" si="0"/>
        <v>M</v>
      </c>
      <c r="BM7" s="21" t="str">
        <f t="shared" si="0"/>
        <v>T</v>
      </c>
      <c r="BN7" s="21" t="str">
        <f t="shared" si="0"/>
        <v>W</v>
      </c>
      <c r="BO7" s="21" t="str">
        <f t="shared" si="0"/>
        <v>T</v>
      </c>
      <c r="BP7" s="21" t="str">
        <f t="shared" si="0"/>
        <v>F</v>
      </c>
      <c r="BQ7" s="21" t="str">
        <f t="shared" si="0"/>
        <v>S</v>
      </c>
      <c r="BR7" s="21" t="str">
        <f t="shared" ref="BR7:EC7" si="1">LEFT(TEXT(BR6,"ddd"),1)</f>
        <v>S</v>
      </c>
      <c r="BS7" s="21" t="str">
        <f t="shared" si="1"/>
        <v>M</v>
      </c>
      <c r="BT7" s="21" t="str">
        <f t="shared" si="1"/>
        <v>T</v>
      </c>
      <c r="BU7" s="21" t="str">
        <f t="shared" si="1"/>
        <v>W</v>
      </c>
      <c r="BV7" s="21" t="str">
        <f t="shared" si="1"/>
        <v>T</v>
      </c>
      <c r="BW7" s="21" t="str">
        <f t="shared" si="1"/>
        <v>F</v>
      </c>
      <c r="BX7" s="21" t="str">
        <f t="shared" si="1"/>
        <v>S</v>
      </c>
      <c r="BY7" s="21" t="str">
        <f t="shared" si="1"/>
        <v>S</v>
      </c>
      <c r="BZ7" s="21" t="str">
        <f t="shared" si="1"/>
        <v>M</v>
      </c>
      <c r="CA7" s="21" t="str">
        <f t="shared" si="1"/>
        <v>T</v>
      </c>
      <c r="CB7" s="21" t="str">
        <f t="shared" si="1"/>
        <v>W</v>
      </c>
      <c r="CC7" s="21" t="str">
        <f t="shared" si="1"/>
        <v>T</v>
      </c>
      <c r="CD7" s="21" t="str">
        <f t="shared" si="1"/>
        <v>F</v>
      </c>
      <c r="CE7" s="21" t="str">
        <f t="shared" si="1"/>
        <v>S</v>
      </c>
      <c r="CF7" s="21" t="str">
        <f t="shared" si="1"/>
        <v>S</v>
      </c>
      <c r="CG7" s="21" t="str">
        <f t="shared" si="1"/>
        <v>M</v>
      </c>
      <c r="CH7" s="21" t="str">
        <f t="shared" si="1"/>
        <v>T</v>
      </c>
      <c r="CI7" s="21" t="str">
        <f t="shared" si="1"/>
        <v>W</v>
      </c>
      <c r="CJ7" s="21" t="str">
        <f t="shared" si="1"/>
        <v>T</v>
      </c>
      <c r="CK7" s="21" t="str">
        <f t="shared" si="1"/>
        <v>F</v>
      </c>
      <c r="CL7" s="21" t="str">
        <f t="shared" si="1"/>
        <v>S</v>
      </c>
      <c r="CM7" s="21" t="str">
        <f t="shared" si="1"/>
        <v>S</v>
      </c>
      <c r="CN7" s="21" t="str">
        <f t="shared" si="1"/>
        <v>M</v>
      </c>
      <c r="CO7" s="21" t="str">
        <f t="shared" si="1"/>
        <v>T</v>
      </c>
      <c r="CP7" s="21" t="str">
        <f t="shared" si="1"/>
        <v>W</v>
      </c>
      <c r="CQ7" s="21" t="str">
        <f t="shared" si="1"/>
        <v>T</v>
      </c>
      <c r="CR7" s="21" t="str">
        <f t="shared" si="1"/>
        <v>F</v>
      </c>
      <c r="CS7" s="21" t="str">
        <f t="shared" si="1"/>
        <v>S</v>
      </c>
      <c r="CT7" s="21" t="str">
        <f t="shared" si="1"/>
        <v>S</v>
      </c>
      <c r="CU7" s="21" t="str">
        <f t="shared" si="1"/>
        <v>M</v>
      </c>
      <c r="CV7" s="21" t="str">
        <f t="shared" si="1"/>
        <v>T</v>
      </c>
      <c r="CW7" s="21" t="str">
        <f t="shared" si="1"/>
        <v>W</v>
      </c>
      <c r="CX7" s="21" t="str">
        <f t="shared" si="1"/>
        <v>T</v>
      </c>
      <c r="CY7" s="21" t="str">
        <f t="shared" si="1"/>
        <v>F</v>
      </c>
      <c r="CZ7" s="21" t="str">
        <f t="shared" si="1"/>
        <v>S</v>
      </c>
      <c r="DA7" s="21" t="str">
        <f t="shared" si="1"/>
        <v>S</v>
      </c>
      <c r="DB7" s="21" t="str">
        <f t="shared" si="1"/>
        <v>M</v>
      </c>
      <c r="DC7" s="21" t="str">
        <f t="shared" si="1"/>
        <v>T</v>
      </c>
      <c r="DD7" s="21" t="str">
        <f t="shared" si="1"/>
        <v>W</v>
      </c>
      <c r="DE7" s="21" t="str">
        <f t="shared" si="1"/>
        <v>T</v>
      </c>
      <c r="DF7" s="21" t="str">
        <f t="shared" si="1"/>
        <v>F</v>
      </c>
      <c r="DG7" s="21" t="str">
        <f t="shared" si="1"/>
        <v>S</v>
      </c>
      <c r="DH7" s="21" t="str">
        <f t="shared" si="1"/>
        <v>S</v>
      </c>
      <c r="DI7" s="21" t="str">
        <f t="shared" si="1"/>
        <v>M</v>
      </c>
      <c r="DJ7" s="21" t="str">
        <f t="shared" si="1"/>
        <v>T</v>
      </c>
      <c r="DK7" s="21" t="str">
        <f t="shared" si="1"/>
        <v>W</v>
      </c>
      <c r="DL7" s="21" t="str">
        <f t="shared" si="1"/>
        <v>T</v>
      </c>
      <c r="DM7" s="21" t="str">
        <f t="shared" si="1"/>
        <v>F</v>
      </c>
      <c r="DN7" s="21" t="str">
        <f t="shared" si="1"/>
        <v>S</v>
      </c>
      <c r="DO7" s="21" t="str">
        <f t="shared" si="1"/>
        <v>S</v>
      </c>
      <c r="DP7" s="21" t="str">
        <f t="shared" si="1"/>
        <v>M</v>
      </c>
      <c r="DQ7" s="21" t="str">
        <f t="shared" si="1"/>
        <v>T</v>
      </c>
      <c r="DR7" s="21" t="str">
        <f t="shared" si="1"/>
        <v>W</v>
      </c>
      <c r="DS7" s="21" t="str">
        <f t="shared" si="1"/>
        <v>T</v>
      </c>
      <c r="DT7" s="21" t="str">
        <f t="shared" si="1"/>
        <v>F</v>
      </c>
      <c r="DU7" s="21" t="str">
        <f t="shared" si="1"/>
        <v>S</v>
      </c>
      <c r="DV7" s="21" t="str">
        <f t="shared" si="1"/>
        <v>S</v>
      </c>
      <c r="DW7" s="21" t="str">
        <f t="shared" si="1"/>
        <v>M</v>
      </c>
      <c r="DX7" s="21" t="str">
        <f t="shared" si="1"/>
        <v>T</v>
      </c>
      <c r="DY7" s="21" t="str">
        <f t="shared" si="1"/>
        <v>W</v>
      </c>
      <c r="DZ7" s="21" t="str">
        <f t="shared" si="1"/>
        <v>T</v>
      </c>
      <c r="EA7" s="21" t="str">
        <f t="shared" si="1"/>
        <v>F</v>
      </c>
      <c r="EB7" s="21" t="str">
        <f t="shared" si="1"/>
        <v>S</v>
      </c>
      <c r="EC7" s="21" t="str">
        <f t="shared" si="1"/>
        <v>S</v>
      </c>
      <c r="ED7" s="21" t="str">
        <f t="shared" ref="ED7:GO7" si="2">LEFT(TEXT(ED6,"ddd"),1)</f>
        <v>M</v>
      </c>
      <c r="EE7" s="21" t="str">
        <f t="shared" si="2"/>
        <v>T</v>
      </c>
      <c r="EF7" s="21" t="str">
        <f t="shared" si="2"/>
        <v>W</v>
      </c>
      <c r="EG7" s="21" t="str">
        <f t="shared" si="2"/>
        <v>T</v>
      </c>
      <c r="EH7" s="21" t="str">
        <f t="shared" si="2"/>
        <v>F</v>
      </c>
      <c r="EI7" s="21" t="str">
        <f t="shared" si="2"/>
        <v>S</v>
      </c>
      <c r="EJ7" s="21" t="str">
        <f t="shared" si="2"/>
        <v>S</v>
      </c>
      <c r="EK7" s="21" t="str">
        <f t="shared" si="2"/>
        <v>M</v>
      </c>
      <c r="EL7" s="21" t="str">
        <f t="shared" si="2"/>
        <v>T</v>
      </c>
      <c r="EM7" s="21" t="str">
        <f t="shared" si="2"/>
        <v>W</v>
      </c>
      <c r="EN7" s="21" t="str">
        <f t="shared" si="2"/>
        <v>T</v>
      </c>
      <c r="EO7" s="21" t="str">
        <f t="shared" si="2"/>
        <v>F</v>
      </c>
      <c r="EP7" s="21" t="str">
        <f t="shared" si="2"/>
        <v>S</v>
      </c>
      <c r="EQ7" s="21" t="str">
        <f t="shared" si="2"/>
        <v>S</v>
      </c>
      <c r="ER7" s="21" t="str">
        <f t="shared" si="2"/>
        <v>M</v>
      </c>
      <c r="ES7" s="21" t="str">
        <f t="shared" si="2"/>
        <v>T</v>
      </c>
      <c r="ET7" s="21" t="str">
        <f t="shared" si="2"/>
        <v>W</v>
      </c>
      <c r="EU7" s="21" t="str">
        <f t="shared" si="2"/>
        <v>T</v>
      </c>
      <c r="EV7" s="21" t="str">
        <f t="shared" si="2"/>
        <v>F</v>
      </c>
      <c r="EW7" s="21" t="str">
        <f t="shared" si="2"/>
        <v>S</v>
      </c>
      <c r="EX7" s="21" t="str">
        <f t="shared" si="2"/>
        <v>S</v>
      </c>
      <c r="EY7" s="21" t="str">
        <f t="shared" si="2"/>
        <v>M</v>
      </c>
      <c r="EZ7" s="21" t="str">
        <f t="shared" si="2"/>
        <v>T</v>
      </c>
      <c r="FA7" s="21" t="str">
        <f t="shared" si="2"/>
        <v>W</v>
      </c>
      <c r="FB7" s="21" t="str">
        <f t="shared" si="2"/>
        <v>T</v>
      </c>
      <c r="FC7" s="21" t="str">
        <f t="shared" si="2"/>
        <v>F</v>
      </c>
      <c r="FD7" s="21" t="str">
        <f t="shared" si="2"/>
        <v>S</v>
      </c>
      <c r="FE7" s="21" t="str">
        <f t="shared" si="2"/>
        <v>S</v>
      </c>
      <c r="FF7" s="21" t="str">
        <f t="shared" si="2"/>
        <v>M</v>
      </c>
      <c r="FG7" s="21" t="str">
        <f t="shared" si="2"/>
        <v>T</v>
      </c>
      <c r="FH7" s="21" t="str">
        <f t="shared" si="2"/>
        <v>W</v>
      </c>
      <c r="FI7" s="21" t="str">
        <f t="shared" si="2"/>
        <v>T</v>
      </c>
      <c r="FJ7" s="21" t="str">
        <f t="shared" si="2"/>
        <v>F</v>
      </c>
      <c r="FK7" s="21" t="str">
        <f t="shared" si="2"/>
        <v>S</v>
      </c>
      <c r="FL7" s="21" t="str">
        <f t="shared" si="2"/>
        <v>S</v>
      </c>
      <c r="FM7" s="21" t="str">
        <f t="shared" si="2"/>
        <v>M</v>
      </c>
      <c r="FN7" s="21" t="str">
        <f t="shared" si="2"/>
        <v>T</v>
      </c>
      <c r="FO7" s="21" t="str">
        <f t="shared" si="2"/>
        <v>W</v>
      </c>
      <c r="FP7" s="21" t="str">
        <f t="shared" si="2"/>
        <v>T</v>
      </c>
      <c r="FQ7" s="21" t="str">
        <f t="shared" si="2"/>
        <v>F</v>
      </c>
      <c r="FR7" s="21" t="str">
        <f t="shared" si="2"/>
        <v>S</v>
      </c>
      <c r="FS7" s="21" t="str">
        <f t="shared" si="2"/>
        <v>S</v>
      </c>
      <c r="FT7" s="21" t="str">
        <f t="shared" si="2"/>
        <v>M</v>
      </c>
      <c r="FU7" s="21" t="str">
        <f t="shared" si="2"/>
        <v>T</v>
      </c>
      <c r="FV7" s="21" t="str">
        <f t="shared" si="2"/>
        <v>W</v>
      </c>
      <c r="FW7" s="21" t="str">
        <f t="shared" si="2"/>
        <v>T</v>
      </c>
      <c r="FX7" s="21" t="str">
        <f t="shared" si="2"/>
        <v>F</v>
      </c>
      <c r="FY7" s="21" t="str">
        <f t="shared" si="2"/>
        <v>S</v>
      </c>
      <c r="FZ7" s="21" t="str">
        <f t="shared" si="2"/>
        <v>S</v>
      </c>
      <c r="GA7" s="21" t="str">
        <f t="shared" si="2"/>
        <v>M</v>
      </c>
      <c r="GB7" s="21" t="str">
        <f t="shared" si="2"/>
        <v>T</v>
      </c>
      <c r="GC7" s="21" t="str">
        <f t="shared" si="2"/>
        <v>W</v>
      </c>
      <c r="GD7" s="21" t="str">
        <f t="shared" si="2"/>
        <v>T</v>
      </c>
      <c r="GE7" s="21" t="str">
        <f t="shared" si="2"/>
        <v>F</v>
      </c>
      <c r="GF7" s="21" t="str">
        <f t="shared" si="2"/>
        <v>S</v>
      </c>
      <c r="GG7" s="21" t="str">
        <f t="shared" si="2"/>
        <v>S</v>
      </c>
      <c r="GH7" s="21" t="str">
        <f t="shared" si="2"/>
        <v>M</v>
      </c>
      <c r="GI7" s="21" t="str">
        <f t="shared" si="2"/>
        <v>T</v>
      </c>
      <c r="GJ7" s="21" t="str">
        <f t="shared" si="2"/>
        <v>W</v>
      </c>
      <c r="GK7" s="21" t="str">
        <f t="shared" si="2"/>
        <v>T</v>
      </c>
      <c r="GL7" s="21" t="str">
        <f t="shared" si="2"/>
        <v>F</v>
      </c>
      <c r="GM7" s="21" t="str">
        <f t="shared" si="2"/>
        <v>S</v>
      </c>
      <c r="GN7" s="21" t="str">
        <f t="shared" si="2"/>
        <v>S</v>
      </c>
      <c r="GO7" s="21" t="str">
        <f t="shared" si="2"/>
        <v>M</v>
      </c>
      <c r="GP7" s="21" t="str">
        <f t="shared" ref="GP7:HU7" si="3">LEFT(TEXT(GP6,"ddd"),1)</f>
        <v>T</v>
      </c>
      <c r="GQ7" s="21" t="str">
        <f t="shared" si="3"/>
        <v>W</v>
      </c>
      <c r="GR7" s="21" t="str">
        <f t="shared" si="3"/>
        <v>T</v>
      </c>
      <c r="GS7" s="21" t="str">
        <f t="shared" si="3"/>
        <v>F</v>
      </c>
      <c r="GT7" s="21" t="str">
        <f t="shared" si="3"/>
        <v>S</v>
      </c>
      <c r="GU7" s="21" t="str">
        <f t="shared" si="3"/>
        <v>S</v>
      </c>
      <c r="GV7" s="21" t="str">
        <f t="shared" si="3"/>
        <v>M</v>
      </c>
      <c r="GW7" s="21" t="str">
        <f t="shared" si="3"/>
        <v>T</v>
      </c>
      <c r="GX7" s="21" t="str">
        <f t="shared" si="3"/>
        <v>W</v>
      </c>
      <c r="GY7" s="21" t="str">
        <f t="shared" si="3"/>
        <v>T</v>
      </c>
      <c r="GZ7" s="21" t="str">
        <f t="shared" si="3"/>
        <v>F</v>
      </c>
      <c r="HA7" s="21" t="str">
        <f t="shared" si="3"/>
        <v>S</v>
      </c>
      <c r="HB7" s="21" t="str">
        <f t="shared" si="3"/>
        <v>S</v>
      </c>
      <c r="HC7" s="21" t="str">
        <f t="shared" si="3"/>
        <v>M</v>
      </c>
      <c r="HD7" s="21" t="str">
        <f t="shared" si="3"/>
        <v>T</v>
      </c>
      <c r="HE7" s="21" t="str">
        <f t="shared" si="3"/>
        <v>W</v>
      </c>
      <c r="HF7" s="21" t="str">
        <f t="shared" si="3"/>
        <v>T</v>
      </c>
      <c r="HG7" s="21" t="str">
        <f t="shared" si="3"/>
        <v>F</v>
      </c>
      <c r="HH7" s="21" t="str">
        <f t="shared" si="3"/>
        <v>S</v>
      </c>
      <c r="HI7" s="21" t="str">
        <f t="shared" si="3"/>
        <v>S</v>
      </c>
      <c r="HJ7" s="21" t="str">
        <f t="shared" si="3"/>
        <v>M</v>
      </c>
      <c r="HK7" s="21" t="str">
        <f t="shared" si="3"/>
        <v>T</v>
      </c>
      <c r="HL7" s="21" t="str">
        <f t="shared" si="3"/>
        <v>W</v>
      </c>
      <c r="HM7" s="21" t="str">
        <f t="shared" si="3"/>
        <v>T</v>
      </c>
      <c r="HN7" s="21" t="str">
        <f t="shared" si="3"/>
        <v>F</v>
      </c>
      <c r="HO7" s="21" t="str">
        <f t="shared" si="3"/>
        <v>S</v>
      </c>
      <c r="HP7" s="21" t="str">
        <f t="shared" si="3"/>
        <v>S</v>
      </c>
      <c r="HQ7" s="21" t="str">
        <f t="shared" si="3"/>
        <v>M</v>
      </c>
      <c r="HR7" s="21" t="str">
        <f t="shared" si="3"/>
        <v>T</v>
      </c>
      <c r="HS7" s="21" t="str">
        <f t="shared" si="3"/>
        <v>W</v>
      </c>
      <c r="HT7" s="21" t="str">
        <f t="shared" si="3"/>
        <v>T</v>
      </c>
      <c r="HU7" s="21" t="str">
        <f t="shared" si="3"/>
        <v>F</v>
      </c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</row>
    <row r="8" spans="1:332" ht="18.600000000000001" x14ac:dyDescent="0.45">
      <c r="A8" s="1" t="s">
        <v>9</v>
      </c>
      <c r="B8" s="1"/>
      <c r="C8" s="1"/>
    </row>
    <row r="9" spans="1:332" x14ac:dyDescent="0.3">
      <c r="A9" s="11" t="s">
        <v>3</v>
      </c>
      <c r="B9" s="23">
        <v>44099</v>
      </c>
      <c r="C9" s="23">
        <v>44134</v>
      </c>
    </row>
    <row r="10" spans="1:332" x14ac:dyDescent="0.3">
      <c r="A10" s="12" t="s">
        <v>4</v>
      </c>
      <c r="B10" s="23">
        <v>44134</v>
      </c>
      <c r="C10" s="23">
        <v>44141</v>
      </c>
    </row>
    <row r="11" spans="1:332" x14ac:dyDescent="0.3">
      <c r="A11" s="12" t="s">
        <v>5</v>
      </c>
      <c r="B11" s="23">
        <v>44141</v>
      </c>
      <c r="C11" s="23">
        <v>44155</v>
      </c>
    </row>
    <row r="12" spans="1:332" x14ac:dyDescent="0.3">
      <c r="A12" s="11" t="s">
        <v>6</v>
      </c>
      <c r="B12" s="23">
        <v>44155</v>
      </c>
      <c r="C12" s="23">
        <v>44162</v>
      </c>
    </row>
    <row r="13" spans="1:332" x14ac:dyDescent="0.3">
      <c r="A13" s="11" t="s">
        <v>7</v>
      </c>
      <c r="B13" s="23">
        <v>44162</v>
      </c>
      <c r="C13" s="23">
        <v>44168</v>
      </c>
    </row>
    <row r="14" spans="1:332" x14ac:dyDescent="0.3">
      <c r="A14" s="13" t="s">
        <v>8</v>
      </c>
      <c r="B14" s="24">
        <v>44169</v>
      </c>
      <c r="C14" s="24">
        <v>44169</v>
      </c>
    </row>
    <row r="15" spans="1:332" ht="18.600000000000001" x14ac:dyDescent="0.45">
      <c r="A15" s="4" t="s">
        <v>10</v>
      </c>
      <c r="B15" s="25"/>
      <c r="C15" s="25"/>
    </row>
    <row r="16" spans="1:332" x14ac:dyDescent="0.3">
      <c r="A16" s="14" t="s">
        <v>11</v>
      </c>
      <c r="B16" s="26">
        <v>44177</v>
      </c>
      <c r="C16" s="26">
        <v>44195</v>
      </c>
    </row>
    <row r="17" spans="1:3" x14ac:dyDescent="0.3">
      <c r="A17" s="14" t="s">
        <v>12</v>
      </c>
      <c r="B17" s="26">
        <v>44183</v>
      </c>
      <c r="C17" s="26">
        <v>44190</v>
      </c>
    </row>
    <row r="18" spans="1:3" x14ac:dyDescent="0.3">
      <c r="A18" s="14" t="s">
        <v>13</v>
      </c>
      <c r="B18" s="26">
        <v>44193</v>
      </c>
      <c r="C18" s="26">
        <v>44193</v>
      </c>
    </row>
    <row r="19" spans="1:3" x14ac:dyDescent="0.3">
      <c r="A19" s="14" t="s">
        <v>14</v>
      </c>
      <c r="B19" s="26">
        <v>44194</v>
      </c>
      <c r="C19" s="26">
        <v>44194</v>
      </c>
    </row>
    <row r="20" spans="1:3" x14ac:dyDescent="0.3">
      <c r="A20" s="14" t="s">
        <v>15</v>
      </c>
      <c r="B20" s="26">
        <v>44195</v>
      </c>
      <c r="C20" s="26">
        <v>44195</v>
      </c>
    </row>
    <row r="21" spans="1:3" ht="18.600000000000001" x14ac:dyDescent="0.45">
      <c r="A21" s="3" t="s">
        <v>16</v>
      </c>
      <c r="B21" s="27"/>
      <c r="C21" s="27"/>
    </row>
    <row r="22" spans="1:3" x14ac:dyDescent="0.3">
      <c r="A22" s="15" t="s">
        <v>17</v>
      </c>
      <c r="B22" s="28">
        <v>44197</v>
      </c>
      <c r="C22" s="28">
        <v>44225</v>
      </c>
    </row>
    <row r="23" spans="1:3" x14ac:dyDescent="0.3">
      <c r="A23" s="15" t="s">
        <v>18</v>
      </c>
      <c r="B23" s="28">
        <v>44211</v>
      </c>
      <c r="C23" s="28">
        <v>44218</v>
      </c>
    </row>
    <row r="24" spans="1:3" x14ac:dyDescent="0.3">
      <c r="A24" s="15" t="s">
        <v>19</v>
      </c>
      <c r="B24" s="28">
        <v>44218</v>
      </c>
      <c r="C24" s="28">
        <v>44225</v>
      </c>
    </row>
    <row r="25" spans="1:3" ht="18" x14ac:dyDescent="0.3">
      <c r="A25" s="7" t="s">
        <v>20</v>
      </c>
      <c r="B25" s="29"/>
      <c r="C25" s="29"/>
    </row>
    <row r="26" spans="1:3" x14ac:dyDescent="0.3">
      <c r="A26" s="16" t="s">
        <v>21</v>
      </c>
      <c r="B26" s="30">
        <v>44232</v>
      </c>
      <c r="C26" s="30">
        <v>44238</v>
      </c>
    </row>
    <row r="27" spans="1:3" x14ac:dyDescent="0.3">
      <c r="A27" s="17" t="s">
        <v>22</v>
      </c>
      <c r="B27" s="30">
        <v>44243</v>
      </c>
      <c r="C27" s="30">
        <v>44245</v>
      </c>
    </row>
    <row r="28" spans="1:3" x14ac:dyDescent="0.3">
      <c r="A28" s="17" t="s">
        <v>23</v>
      </c>
      <c r="B28" s="30">
        <v>44246</v>
      </c>
      <c r="C28" s="30">
        <v>44252</v>
      </c>
    </row>
    <row r="29" spans="1:3" x14ac:dyDescent="0.3">
      <c r="A29" s="17" t="s">
        <v>35</v>
      </c>
      <c r="B29" s="30">
        <v>44253</v>
      </c>
      <c r="C29" s="30">
        <v>44258</v>
      </c>
    </row>
    <row r="30" spans="1:3" x14ac:dyDescent="0.3">
      <c r="A30" s="17" t="s">
        <v>24</v>
      </c>
      <c r="B30" s="30">
        <v>44262</v>
      </c>
      <c r="C30" s="30">
        <v>44262</v>
      </c>
    </row>
    <row r="31" spans="1:3" ht="18.600000000000001" x14ac:dyDescent="0.45">
      <c r="A31" s="5" t="s">
        <v>25</v>
      </c>
      <c r="B31" s="31"/>
      <c r="C31" s="31"/>
    </row>
    <row r="32" spans="1:3" x14ac:dyDescent="0.3">
      <c r="A32" s="18" t="s">
        <v>26</v>
      </c>
      <c r="B32" s="32">
        <v>44268</v>
      </c>
      <c r="C32" s="32">
        <v>44270</v>
      </c>
    </row>
    <row r="33" spans="1:3" x14ac:dyDescent="0.3">
      <c r="A33" s="18" t="s">
        <v>27</v>
      </c>
      <c r="B33" s="32">
        <v>44271</v>
      </c>
      <c r="C33" s="32">
        <v>44274</v>
      </c>
    </row>
    <row r="34" spans="1:3" x14ac:dyDescent="0.3">
      <c r="A34" s="18" t="s">
        <v>28</v>
      </c>
      <c r="B34" s="32">
        <v>44275</v>
      </c>
      <c r="C34" s="32">
        <v>44284</v>
      </c>
    </row>
    <row r="35" spans="1:3" x14ac:dyDescent="0.3">
      <c r="A35" s="18" t="s">
        <v>29</v>
      </c>
      <c r="B35" s="32">
        <v>44284</v>
      </c>
      <c r="C35" s="32">
        <v>44290</v>
      </c>
    </row>
    <row r="36" spans="1:3" ht="18.600000000000001" x14ac:dyDescent="0.45">
      <c r="A36" s="6" t="s">
        <v>30</v>
      </c>
      <c r="B36" s="33"/>
      <c r="C36" s="33"/>
    </row>
    <row r="37" spans="1:3" x14ac:dyDescent="0.3">
      <c r="A37" s="19" t="s">
        <v>31</v>
      </c>
      <c r="B37" s="34">
        <v>44289</v>
      </c>
      <c r="C37" s="34">
        <v>44289</v>
      </c>
    </row>
    <row r="38" spans="1:3" x14ac:dyDescent="0.3">
      <c r="A38" s="19" t="s">
        <v>32</v>
      </c>
      <c r="B38" s="34">
        <v>44290</v>
      </c>
      <c r="C38" s="34">
        <v>44316</v>
      </c>
    </row>
    <row r="39" spans="1:3" x14ac:dyDescent="0.3">
      <c r="A39" s="19" t="s">
        <v>33</v>
      </c>
      <c r="B39" s="34">
        <v>44290</v>
      </c>
      <c r="C39" s="34">
        <v>44312</v>
      </c>
    </row>
    <row r="40" spans="1:3" x14ac:dyDescent="0.3">
      <c r="A40" s="19" t="s">
        <v>34</v>
      </c>
      <c r="B40" s="34">
        <v>44317</v>
      </c>
      <c r="C40" s="34">
        <v>44317</v>
      </c>
    </row>
  </sheetData>
  <mergeCells count="38">
    <mergeCell ref="FZ5:GF5"/>
    <mergeCell ref="GG5:GL5"/>
    <mergeCell ref="EX5:FD5"/>
    <mergeCell ref="FE5:FH5"/>
    <mergeCell ref="FI5:FL5"/>
    <mergeCell ref="FM5:FR5"/>
    <mergeCell ref="FS5:FY5"/>
    <mergeCell ref="DT5:DW5"/>
    <mergeCell ref="DX5:EC5"/>
    <mergeCell ref="ED5:EJ5"/>
    <mergeCell ref="EK5:EQ5"/>
    <mergeCell ref="ER5:EW5"/>
    <mergeCell ref="CO5:CU5"/>
    <mergeCell ref="CV5:DB5"/>
    <mergeCell ref="DC5:DH5"/>
    <mergeCell ref="DI5:DO5"/>
    <mergeCell ref="DP5:DS5"/>
    <mergeCell ref="BN5:BS5"/>
    <mergeCell ref="BT5:BZ5"/>
    <mergeCell ref="CA5:CD5"/>
    <mergeCell ref="CE5:CH5"/>
    <mergeCell ref="CI5:CN5"/>
    <mergeCell ref="HB5:HG5"/>
    <mergeCell ref="HH5:HN5"/>
    <mergeCell ref="HO5:HU5"/>
    <mergeCell ref="AP5:AS5"/>
    <mergeCell ref="E5:J5"/>
    <mergeCell ref="GM5:GS5"/>
    <mergeCell ref="GT5:GW5"/>
    <mergeCell ref="GX5:HA5"/>
    <mergeCell ref="K5:Q5"/>
    <mergeCell ref="R5:X5"/>
    <mergeCell ref="Y5:AD5"/>
    <mergeCell ref="AE5:AK5"/>
    <mergeCell ref="AL5:AO5"/>
    <mergeCell ref="AT5:AY5"/>
    <mergeCell ref="AZ5:BF5"/>
    <mergeCell ref="BG5:BM5"/>
  </mergeCells>
  <conditionalFormatting sqref="E8:HO26">
    <cfRule type="expression" dxfId="4" priority="1">
      <formula>AND(E$6&gt;=$B8,E$6&lt;=$C8)</formula>
    </cfRule>
  </conditionalFormatting>
  <conditionalFormatting sqref="E28:HO30">
    <cfRule type="expression" dxfId="3" priority="3">
      <formula>AND(E$6&gt;=$B27,E$6&lt;=$C27)</formula>
    </cfRule>
  </conditionalFormatting>
  <conditionalFormatting sqref="E27:HO27">
    <cfRule type="expression" dxfId="2" priority="4">
      <formula>AND(E$6&gt;=#REF!,E$6&lt;=#REF!)</formula>
    </cfRule>
  </conditionalFormatting>
  <conditionalFormatting sqref="E32:HO42">
    <cfRule type="expression" dxfId="1" priority="6">
      <formula>AND(E$6&gt;=$B30,E$6&lt;=$C30)</formula>
    </cfRule>
  </conditionalFormatting>
  <conditionalFormatting sqref="E31:HO31">
    <cfRule type="expression" dxfId="0" priority="7">
      <formula>AND(E$6&gt;=#REF!,E$6&lt;=#REF!)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171207</dc:creator>
  <cp:lastModifiedBy>171207</cp:lastModifiedBy>
  <dcterms:created xsi:type="dcterms:W3CDTF">2020-11-23T14:36:39Z</dcterms:created>
  <dcterms:modified xsi:type="dcterms:W3CDTF">2021-04-19T12:48:05Z</dcterms:modified>
</cp:coreProperties>
</file>