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71207\Downloads\Desktop\FINAL PROJECT\"/>
    </mc:Choice>
  </mc:AlternateContent>
  <bookViews>
    <workbookView xWindow="0" yWindow="0" windowWidth="23040" windowHeight="9372" tabRatio="500"/>
  </bookViews>
  <sheets>
    <sheet name="Sprint Backlog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32" i="1" l="1"/>
  <c r="G32" i="1"/>
  <c r="F31" i="1"/>
  <c r="G31" i="1" s="1"/>
  <c r="H31" i="1" s="1"/>
  <c r="I31" i="1" s="1"/>
  <c r="F32" i="1"/>
  <c r="I32" i="1" l="1"/>
</calcChain>
</file>

<file path=xl/sharedStrings.xml><?xml version="1.0" encoding="utf-8"?>
<sst xmlns="http://schemas.openxmlformats.org/spreadsheetml/2006/main" count="55" uniqueCount="40">
  <si>
    <t>Backlog Item</t>
  </si>
  <si>
    <t>Story Points</t>
  </si>
  <si>
    <t>Responsible</t>
  </si>
  <si>
    <t>Status</t>
  </si>
  <si>
    <t xml:space="preserve">Task </t>
  </si>
  <si>
    <t>Task</t>
  </si>
  <si>
    <t>User Story #5</t>
  </si>
  <si>
    <t xml:space="preserve">This sheet is to enable the drop-down lists </t>
  </si>
  <si>
    <t>Ideal Effort Hours</t>
  </si>
  <si>
    <t>Doing</t>
  </si>
  <si>
    <t>Done</t>
  </si>
  <si>
    <t>To Do</t>
  </si>
  <si>
    <t>Task Name</t>
  </si>
  <si>
    <t>Task a</t>
  </si>
  <si>
    <t>Task b</t>
  </si>
  <si>
    <t>Sprint #</t>
  </si>
  <si>
    <t>Week 1</t>
  </si>
  <si>
    <t>Week 2</t>
  </si>
  <si>
    <t>Week 4</t>
  </si>
  <si>
    <t xml:space="preserve">Estimated Efforts 
(in hours) </t>
  </si>
  <si>
    <t xml:space="preserve">Remaining Efforts 
(in hours) </t>
  </si>
  <si>
    <t>Effort Remaining Hours</t>
  </si>
  <si>
    <t>Sprint Backlog</t>
  </si>
  <si>
    <t>Week 3</t>
  </si>
  <si>
    <t>Task c</t>
  </si>
  <si>
    <t>Task d</t>
  </si>
  <si>
    <t>Answer basic questions</t>
  </si>
  <si>
    <t xml:space="preserve">Making chat bot interactive </t>
  </si>
  <si>
    <t>Adding different language jokes</t>
  </si>
  <si>
    <t>Tyler Mullings</t>
  </si>
  <si>
    <t>Atanas Angelov</t>
  </si>
  <si>
    <t>Qrow Feng</t>
  </si>
  <si>
    <t>Reccomendations</t>
  </si>
  <si>
    <t>Movies, music, games, sports, restaurants, caffee</t>
  </si>
  <si>
    <t>Weather</t>
  </si>
  <si>
    <t>Implementing weather system</t>
  </si>
  <si>
    <t>Online/Offline status</t>
  </si>
  <si>
    <t>Implementing online/offline status if user wants to know</t>
  </si>
  <si>
    <t>Marian Finaru</t>
  </si>
  <si>
    <t>Evaldas Vainavicius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</si>
</sst>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/>
    <xf numFmtId="0" fontId="2" fillId="0" borderId="0" xfId="0" applyFont="1"/>
    <xf numFmtId="0" fontId="0" fillId="5" borderId="0" xfId="0" applyFill="1"/>
    <xf numFmtId="0" fontId="3" fillId="5" borderId="0" xfId="0" applyFont="1" applyFill="1"/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Įprastas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Sprint Burndown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Effort Hours</c:v>
          </c:tx>
          <c:marker>
            <c:symbol val="none"/>
          </c:marker>
          <c:cat>
            <c:strRef>
              <c:f>'Sprint Backlog'!$F$5:$I$5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'Sprint Backlog'!$F$31:$I$31</c:f>
              <c:numCache>
                <c:formatCode>General</c:formatCode>
                <c:ptCount val="4"/>
                <c:pt idx="0">
                  <c:v>2</c:v>
                </c:pt>
                <c:pt idx="1">
                  <c:v>1.3333333333333335</c:v>
                </c:pt>
                <c:pt idx="2">
                  <c:v>0.66666666666666685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27-4B28-8FD6-86F9526C0722}"/>
            </c:ext>
          </c:extLst>
        </c:ser>
        <c:ser>
          <c:idx val="1"/>
          <c:order val="1"/>
          <c:tx>
            <c:v>Remaining Effort Hours</c:v>
          </c:tx>
          <c:marker>
            <c:symbol val="none"/>
          </c:marker>
          <c:cat>
            <c:strRef>
              <c:f>'Sprint Backlog'!$F$5:$I$5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'Sprint Backlog'!$F$32:$I$32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27-4B28-8FD6-86F9526C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516000"/>
        <c:axId val="1990517088"/>
      </c:lineChart>
      <c:catAx>
        <c:axId val="1990516000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1990517088"/>
        <c:crosses val="autoZero"/>
        <c:auto val="1"/>
        <c:lblAlgn val="ctr"/>
        <c:lblOffset val="100"/>
        <c:noMultiLvlLbl val="0"/>
      </c:catAx>
      <c:valAx>
        <c:axId val="19905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516000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236423</xdr:colOff>
      <xdr:row>3</xdr:row>
      <xdr:rowOff>27214</xdr:rowOff>
    </xdr:from>
    <xdr:to>
      <xdr:col>18</xdr:col>
      <xdr:colOff>86743</xdr:colOff>
      <xdr:row>28</xdr:row>
      <xdr:rowOff>136072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Normal="100" workbookViewId="0">
      <selection activeCell="F22" sqref="F22:F25"/>
    </sheetView>
  </sheetViews>
  <sheetFormatPr defaultColWidth="11" defaultRowHeight="15.6" x14ac:dyDescent="0.3"/>
  <cols>
    <col min="1" max="1" width="34.8984375" customWidth="1"/>
    <col min="2" max="3" width="11.59765625" style="2" customWidth="1"/>
    <col min="4" max="4" width="19.09765625" customWidth="1"/>
    <col min="5" max="5" width="18.8984375" customWidth="1"/>
    <col min="6" max="6" width="12.09765625" customWidth="1"/>
    <col min="7" max="7" width="13.09765625" customWidth="1"/>
  </cols>
  <sheetData>
    <row r="1" spans="1:24" x14ac:dyDescent="0.3">
      <c r="A1" s="13"/>
      <c r="B1" s="6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23.4" x14ac:dyDescent="0.45">
      <c r="A2" s="14" t="s">
        <v>22</v>
      </c>
      <c r="B2" s="6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">
      <c r="A3" s="13"/>
      <c r="B3" s="20" t="s">
        <v>15</v>
      </c>
      <c r="C3" s="21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68.25" customHeight="1" x14ac:dyDescent="0.3">
      <c r="A4" s="1" t="s">
        <v>0</v>
      </c>
      <c r="B4" s="1" t="s">
        <v>12</v>
      </c>
      <c r="C4" s="1" t="s">
        <v>1</v>
      </c>
      <c r="D4" s="1" t="s">
        <v>2</v>
      </c>
      <c r="E4" s="1" t="s">
        <v>3</v>
      </c>
      <c r="F4" s="19" t="s">
        <v>19</v>
      </c>
      <c r="G4" s="19" t="s">
        <v>20</v>
      </c>
      <c r="H4" s="19" t="s">
        <v>20</v>
      </c>
      <c r="I4" s="19" t="s">
        <v>20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11" customFormat="1" ht="15.75" customHeight="1" x14ac:dyDescent="0.3">
      <c r="A5" s="1"/>
      <c r="B5" s="1"/>
      <c r="C5" s="1"/>
      <c r="D5" s="1"/>
      <c r="E5" s="1"/>
      <c r="F5" s="19" t="s">
        <v>16</v>
      </c>
      <c r="G5" s="19" t="s">
        <v>17</v>
      </c>
      <c r="H5" s="19" t="s">
        <v>23</v>
      </c>
      <c r="I5" s="19" t="s">
        <v>18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" x14ac:dyDescent="0.35">
      <c r="A6" s="7" t="s">
        <v>27</v>
      </c>
      <c r="B6" s="8"/>
      <c r="C6" s="8">
        <v>10</v>
      </c>
      <c r="D6" s="9"/>
      <c r="E6" s="9"/>
      <c r="F6" s="10"/>
      <c r="G6" s="10"/>
      <c r="H6" s="10"/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3">
      <c r="A7" s="23" t="s">
        <v>26</v>
      </c>
      <c r="B7" s="23" t="s">
        <v>13</v>
      </c>
      <c r="C7" s="23">
        <v>8</v>
      </c>
      <c r="D7" s="22" t="s">
        <v>30</v>
      </c>
      <c r="E7" s="22" t="s">
        <v>9</v>
      </c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3">
      <c r="A8" s="25"/>
      <c r="B8" s="25"/>
      <c r="C8" s="25"/>
      <c r="D8" s="22" t="s">
        <v>31</v>
      </c>
      <c r="E8" s="22" t="s">
        <v>9</v>
      </c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3">
      <c r="A9" s="23" t="s">
        <v>28</v>
      </c>
      <c r="B9" s="23" t="s">
        <v>14</v>
      </c>
      <c r="C9" s="23">
        <v>2</v>
      </c>
      <c r="D9" s="23" t="s">
        <v>29</v>
      </c>
      <c r="E9" s="23" t="s">
        <v>9</v>
      </c>
      <c r="F9" s="29"/>
      <c r="G9" s="29"/>
      <c r="H9" s="29"/>
      <c r="I9" s="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3">
      <c r="A10" s="25"/>
      <c r="B10" s="25"/>
      <c r="C10" s="25"/>
      <c r="D10" s="25"/>
      <c r="E10" s="25"/>
      <c r="F10" s="30"/>
      <c r="G10" s="30"/>
      <c r="H10" s="30"/>
      <c r="I10" s="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8" x14ac:dyDescent="0.35">
      <c r="A11" s="7" t="s">
        <v>32</v>
      </c>
      <c r="B11" s="8"/>
      <c r="C11" s="8">
        <v>4</v>
      </c>
      <c r="D11" s="9"/>
      <c r="E11" s="9"/>
      <c r="F11" s="10"/>
      <c r="G11" s="10"/>
      <c r="H11" s="10"/>
      <c r="I11" s="1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3">
      <c r="A12" s="26" t="s">
        <v>33</v>
      </c>
      <c r="B12" s="23" t="s">
        <v>24</v>
      </c>
      <c r="C12" s="23">
        <v>4</v>
      </c>
      <c r="D12" s="23" t="s">
        <v>38</v>
      </c>
      <c r="E12" s="23" t="s">
        <v>9</v>
      </c>
      <c r="F12" s="23"/>
      <c r="G12" s="23"/>
      <c r="H12" s="23"/>
      <c r="I12" s="2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3">
      <c r="A13" s="27"/>
      <c r="B13" s="24"/>
      <c r="C13" s="24"/>
      <c r="D13" s="24"/>
      <c r="E13" s="24"/>
      <c r="F13" s="24"/>
      <c r="G13" s="24"/>
      <c r="H13" s="24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s="27"/>
      <c r="B14" s="24"/>
      <c r="C14" s="24"/>
      <c r="D14" s="24"/>
      <c r="E14" s="24"/>
      <c r="F14" s="24"/>
      <c r="G14" s="24"/>
      <c r="H14" s="24"/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3">
      <c r="A15" s="28"/>
      <c r="B15" s="25"/>
      <c r="C15" s="25"/>
      <c r="D15" s="25"/>
      <c r="E15" s="25"/>
      <c r="F15" s="25"/>
      <c r="G15" s="25"/>
      <c r="H15" s="25"/>
      <c r="I15" s="2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8" x14ac:dyDescent="0.35">
      <c r="A16" s="7" t="s">
        <v>34</v>
      </c>
      <c r="B16" s="8"/>
      <c r="C16" s="8">
        <v>8</v>
      </c>
      <c r="D16" s="9"/>
      <c r="E16" s="9"/>
      <c r="F16" s="10"/>
      <c r="G16" s="10"/>
      <c r="H16" s="10"/>
      <c r="I16" s="1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3">
      <c r="A17" s="26" t="s">
        <v>35</v>
      </c>
      <c r="B17" s="23" t="s">
        <v>25</v>
      </c>
      <c r="C17" s="23">
        <v>8</v>
      </c>
      <c r="D17" s="23" t="s">
        <v>39</v>
      </c>
      <c r="E17" s="23" t="s">
        <v>10</v>
      </c>
      <c r="F17" s="23">
        <v>2</v>
      </c>
      <c r="G17" s="23">
        <v>0</v>
      </c>
      <c r="H17" s="23">
        <v>0</v>
      </c>
      <c r="I17" s="23">
        <v>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3">
      <c r="A18" s="27"/>
      <c r="B18" s="24"/>
      <c r="C18" s="24"/>
      <c r="D18" s="24"/>
      <c r="E18" s="24"/>
      <c r="F18" s="24"/>
      <c r="G18" s="24"/>
      <c r="H18" s="24"/>
      <c r="I18" s="2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3">
      <c r="A19" s="27"/>
      <c r="B19" s="24"/>
      <c r="C19" s="24"/>
      <c r="D19" s="24"/>
      <c r="E19" s="24"/>
      <c r="F19" s="24"/>
      <c r="G19" s="24"/>
      <c r="H19" s="24"/>
      <c r="I19" s="2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3">
      <c r="A20" s="28"/>
      <c r="B20" s="25"/>
      <c r="C20" s="25"/>
      <c r="D20" s="25"/>
      <c r="E20" s="25"/>
      <c r="F20" s="25"/>
      <c r="G20" s="25"/>
      <c r="H20" s="25"/>
      <c r="I20" s="2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8" x14ac:dyDescent="0.35">
      <c r="A21" s="7" t="s">
        <v>36</v>
      </c>
      <c r="B21" s="8"/>
      <c r="C21" s="8">
        <v>2</v>
      </c>
      <c r="D21" s="9"/>
      <c r="E21" s="9"/>
      <c r="F21" s="10"/>
      <c r="G21" s="10"/>
      <c r="H21" s="10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3">
      <c r="A22" s="26" t="s">
        <v>37</v>
      </c>
      <c r="B22" s="23"/>
      <c r="C22" s="23">
        <v>2</v>
      </c>
      <c r="D22" s="23" t="s">
        <v>39</v>
      </c>
      <c r="E22" s="23" t="s">
        <v>10</v>
      </c>
      <c r="F22" s="23">
        <v>0</v>
      </c>
      <c r="G22" s="23">
        <v>3</v>
      </c>
      <c r="H22" s="23">
        <v>0</v>
      </c>
      <c r="I22" s="23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3">
      <c r="A23" s="27"/>
      <c r="B23" s="24"/>
      <c r="C23" s="24"/>
      <c r="D23" s="24"/>
      <c r="E23" s="24"/>
      <c r="F23" s="24"/>
      <c r="G23" s="24"/>
      <c r="H23" s="24"/>
      <c r="I23" s="2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3">
      <c r="A24" s="27"/>
      <c r="B24" s="24"/>
      <c r="C24" s="24"/>
      <c r="D24" s="24"/>
      <c r="E24" s="24"/>
      <c r="F24" s="24"/>
      <c r="G24" s="24"/>
      <c r="H24" s="24"/>
      <c r="I24" s="2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3">
      <c r="A25" s="28"/>
      <c r="B25" s="25"/>
      <c r="C25" s="25"/>
      <c r="D25" s="25"/>
      <c r="E25" s="25"/>
      <c r="F25" s="25"/>
      <c r="G25" s="25"/>
      <c r="H25" s="25"/>
      <c r="I25" s="2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8" x14ac:dyDescent="0.35">
      <c r="A26" s="7" t="s">
        <v>6</v>
      </c>
      <c r="B26" s="8"/>
      <c r="C26" s="8">
        <v>3</v>
      </c>
      <c r="D26" s="9"/>
      <c r="E26" s="9"/>
      <c r="F26" s="10"/>
      <c r="G26" s="10"/>
      <c r="H26" s="10"/>
      <c r="I26" s="1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3">
      <c r="A27" s="3" t="s">
        <v>4</v>
      </c>
      <c r="B27" s="4"/>
      <c r="C27" s="4"/>
      <c r="D27" s="3"/>
      <c r="E27" s="3" t="s">
        <v>11</v>
      </c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3">
      <c r="A28" s="3" t="s">
        <v>5</v>
      </c>
      <c r="B28" s="4"/>
      <c r="C28" s="4"/>
      <c r="D28" s="3"/>
      <c r="E28" s="3" t="s">
        <v>11</v>
      </c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3">
      <c r="A29" s="3" t="s">
        <v>5</v>
      </c>
      <c r="B29" s="4"/>
      <c r="C29" s="4"/>
      <c r="D29" s="3"/>
      <c r="E29" s="3" t="s">
        <v>11</v>
      </c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3">
      <c r="A30" s="3" t="s">
        <v>5</v>
      </c>
      <c r="B30" s="4"/>
      <c r="C30" s="4"/>
      <c r="D30" s="3"/>
      <c r="E30" s="3" t="s">
        <v>11</v>
      </c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29.1" customHeight="1" x14ac:dyDescent="0.3">
      <c r="A31" s="15" t="s">
        <v>8</v>
      </c>
      <c r="B31" s="16"/>
      <c r="C31" s="16"/>
      <c r="D31" s="16"/>
      <c r="E31" s="16"/>
      <c r="F31" s="16">
        <f>SUM(F4:F30)</f>
        <v>2</v>
      </c>
      <c r="G31" s="16">
        <f>F31-(F31/3)</f>
        <v>1.3333333333333335</v>
      </c>
      <c r="H31" s="16">
        <f>G31-(F31/3)</f>
        <v>0.66666666666666685</v>
      </c>
      <c r="I31" s="16">
        <f>H31-(F31/3)</f>
        <v>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29.1" customHeight="1" x14ac:dyDescent="0.3">
      <c r="A32" s="17" t="s">
        <v>21</v>
      </c>
      <c r="B32" s="18"/>
      <c r="C32" s="18"/>
      <c r="D32" s="18"/>
      <c r="E32" s="18"/>
      <c r="F32" s="18">
        <f>SUM(F6:F30)</f>
        <v>2</v>
      </c>
      <c r="G32" s="18">
        <f>SUM(G7:G30)</f>
        <v>3</v>
      </c>
      <c r="H32" s="18">
        <f>SUM(H6:H30)</f>
        <v>0</v>
      </c>
      <c r="I32" s="18">
        <f>SUM(I6:I30)</f>
        <v>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3">
      <c r="A33" s="5"/>
      <c r="B33" s="6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3">
      <c r="A34" s="5"/>
      <c r="B34" s="6"/>
      <c r="C34" s="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3">
      <c r="A35" s="5"/>
      <c r="B35" s="6"/>
      <c r="C35" s="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3">
      <c r="A36" s="5"/>
      <c r="B36" s="6"/>
      <c r="C36" s="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3">
      <c r="A37" s="5"/>
      <c r="B37" s="6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3">
      <c r="A38" s="5"/>
      <c r="B38" s="6"/>
      <c r="C38" s="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3">
      <c r="A39" s="5"/>
      <c r="B39" s="6"/>
      <c r="C39" s="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3">
      <c r="A40" s="5"/>
      <c r="B40" s="6"/>
      <c r="C40" s="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3">
      <c r="A41" s="5"/>
      <c r="B41" s="6"/>
      <c r="C41" s="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3">
      <c r="A42" s="5"/>
      <c r="B42" s="6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3">
      <c r="A43" s="5"/>
      <c r="B43" s="6"/>
      <c r="C43" s="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3">
      <c r="A44" s="5"/>
      <c r="B44" s="6"/>
      <c r="C44" s="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3">
      <c r="A45" s="5"/>
      <c r="B45" s="6"/>
      <c r="C45" s="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3">
      <c r="A46" s="5"/>
      <c r="B46" s="6"/>
      <c r="C46" s="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3">
      <c r="A47" s="5"/>
      <c r="B47" s="6"/>
      <c r="C47" s="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3">
      <c r="A48" s="5"/>
      <c r="B48" s="6"/>
      <c r="C48" s="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3">
      <c r="A49" s="5"/>
      <c r="B49" s="6"/>
      <c r="C49" s="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3">
      <c r="A50" s="5"/>
      <c r="B50" s="6"/>
      <c r="C50" s="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3">
      <c r="A51" s="5"/>
      <c r="B51" s="6"/>
      <c r="C51" s="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3">
      <c r="A52" s="5"/>
      <c r="B52" s="6"/>
      <c r="C52" s="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3">
      <c r="A53" s="5"/>
      <c r="B53" s="6"/>
      <c r="C53" s="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3">
      <c r="A54" s="5"/>
      <c r="B54" s="6"/>
      <c r="C54" s="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3">
      <c r="A55" s="5"/>
      <c r="B55" s="6"/>
      <c r="C55" s="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3">
      <c r="A56" s="5"/>
      <c r="B56" s="6"/>
      <c r="C56" s="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3">
      <c r="A57" s="5"/>
      <c r="B57" s="6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3">
      <c r="A58" s="5"/>
      <c r="B58" s="6"/>
      <c r="C58" s="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3">
      <c r="A59" s="5"/>
      <c r="B59" s="6"/>
      <c r="C59" s="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3">
      <c r="A60" s="5"/>
      <c r="B60" s="6"/>
      <c r="C60" s="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3">
      <c r="A61" s="5"/>
      <c r="B61" s="6"/>
      <c r="C61" s="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3">
      <c r="A62" s="5"/>
      <c r="B62" s="6"/>
      <c r="C62" s="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3">
      <c r="A63" s="5"/>
      <c r="B63" s="6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3">
      <c r="A64" s="5"/>
      <c r="B64" s="6"/>
      <c r="C64" s="6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3">
      <c r="A65" s="5"/>
      <c r="B65" s="6"/>
      <c r="C65" s="6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3">
      <c r="A66" s="5"/>
      <c r="B66" s="6"/>
      <c r="C66" s="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3">
      <c r="A67" s="5"/>
      <c r="B67" s="6"/>
      <c r="C67" s="6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3">
      <c r="A68" s="5"/>
      <c r="B68" s="6"/>
      <c r="C68" s="6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3">
      <c r="A69" s="5"/>
      <c r="B69" s="6"/>
      <c r="C69" s="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3">
      <c r="A70" s="5"/>
      <c r="B70" s="6"/>
      <c r="C70" s="6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3">
      <c r="A71" s="5"/>
      <c r="B71" s="6"/>
      <c r="C71" s="6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3">
      <c r="A72" s="5"/>
      <c r="B72" s="6"/>
      <c r="C72" s="6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</sheetData>
  <mergeCells count="39">
    <mergeCell ref="I9:I10"/>
    <mergeCell ref="A7:A8"/>
    <mergeCell ref="A9:A10"/>
    <mergeCell ref="B9:B10"/>
    <mergeCell ref="B7:B8"/>
    <mergeCell ref="C7:C8"/>
    <mergeCell ref="C9:C10"/>
    <mergeCell ref="D9:D10"/>
    <mergeCell ref="E9:E10"/>
    <mergeCell ref="F9:F10"/>
    <mergeCell ref="G9:G10"/>
    <mergeCell ref="H9:H10"/>
    <mergeCell ref="I17:I20"/>
    <mergeCell ref="A12:A15"/>
    <mergeCell ref="B12:B15"/>
    <mergeCell ref="C12:C15"/>
    <mergeCell ref="D12:D15"/>
    <mergeCell ref="E12:E15"/>
    <mergeCell ref="I12:I15"/>
    <mergeCell ref="H12:H15"/>
    <mergeCell ref="G12:G15"/>
    <mergeCell ref="F12:F15"/>
    <mergeCell ref="A17:A20"/>
    <mergeCell ref="H17:H20"/>
    <mergeCell ref="G17:G20"/>
    <mergeCell ref="F17:F20"/>
    <mergeCell ref="E17:E20"/>
    <mergeCell ref="D17:D20"/>
    <mergeCell ref="C17:C20"/>
    <mergeCell ref="B17:B20"/>
    <mergeCell ref="C22:C25"/>
    <mergeCell ref="B22:B25"/>
    <mergeCell ref="A22:A25"/>
    <mergeCell ref="I22:I25"/>
    <mergeCell ref="H22:H25"/>
    <mergeCell ref="G22:G25"/>
    <mergeCell ref="F22:F25"/>
    <mergeCell ref="E22:E25"/>
    <mergeCell ref="D22:D25"/>
  </mergeCells>
  <pageMargins left="0.75" right="0.75" top="1" bottom="1" header="0.5" footer="0.5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Sheet2!B2:B5</xm:f>
          </x14:formula1>
          <xm:sqref>C3</xm:sqref>
        </x14:dataValidation>
        <x14:dataValidation type="list" allowBlank="1" showInputMessage="1" showErrorMessage="1">
          <x14:formula1>
            <xm:f>Sheet2!$A$2:$A$4</xm:f>
          </x14:formula1>
          <xm:sqref>E27:E30 E7:E9 E12 E17 E22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B5"/>
    </sheetView>
  </sheetViews>
  <sheetFormatPr defaultRowHeight="15.6" x14ac:dyDescent="0.3"/>
  <sheetData>
    <row r="1" spans="1:3" x14ac:dyDescent="0.3">
      <c r="A1" s="12" t="s">
        <v>7</v>
      </c>
      <c r="B1" s="11"/>
      <c r="C1" s="11"/>
    </row>
    <row r="2" spans="1:3" x14ac:dyDescent="0.3">
      <c r="A2" s="11" t="s">
        <v>11</v>
      </c>
      <c r="B2" s="11">
        <v>1</v>
      </c>
      <c r="C2" s="11"/>
    </row>
    <row r="3" spans="1:3" x14ac:dyDescent="0.3">
      <c r="A3" s="11" t="s">
        <v>9</v>
      </c>
      <c r="B3" s="11">
        <v>2</v>
      </c>
      <c r="C3" s="11"/>
    </row>
    <row r="4" spans="1:3" x14ac:dyDescent="0.3">
      <c r="A4" s="11" t="s">
        <v>10</v>
      </c>
      <c r="B4" s="11">
        <v>3</v>
      </c>
      <c r="C4" s="11"/>
    </row>
    <row r="5" spans="1:3" x14ac:dyDescent="0.3">
      <c r="A5" s="11"/>
      <c r="B5" s="11">
        <v>4</v>
      </c>
      <c r="C5" s="11"/>
    </row>
    <row r="6" spans="1:3" x14ac:dyDescent="0.3">
      <c r="A6" s="11"/>
      <c r="B6" s="11"/>
      <c r="C6" s="11"/>
    </row>
    <row r="7" spans="1:3" x14ac:dyDescent="0.3">
      <c r="A7" s="11"/>
      <c r="B7" s="11"/>
      <c r="C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Sprint Backlog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171207</cp:lastModifiedBy>
  <dcterms:created xsi:type="dcterms:W3CDTF">2016-02-12T20:53:16Z</dcterms:created>
  <dcterms:modified xsi:type="dcterms:W3CDTF">2018-11-04T18:52:30Z</dcterms:modified>
</cp:coreProperties>
</file>