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25600" yWindow="0" windowWidth="25600" windowHeight="28280" tabRatio="500"/>
  </bookViews>
  <sheets>
    <sheet name="Countrie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9" i="1"/>
  <c r="C20" i="1"/>
  <c r="C21" i="1"/>
  <c r="C22" i="1"/>
  <c r="C23" i="1"/>
  <c r="C24" i="1"/>
  <c r="C25" i="1"/>
  <c r="C26" i="1"/>
  <c r="C27" i="1"/>
  <c r="C30" i="1"/>
  <c r="C31" i="1"/>
  <c r="C32" i="1"/>
  <c r="C33" i="1"/>
  <c r="C34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4" i="1"/>
  <c r="C55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4" i="1"/>
  <c r="C75" i="1"/>
  <c r="C76" i="1"/>
  <c r="C77" i="1"/>
  <c r="C78" i="1"/>
  <c r="C79" i="1"/>
  <c r="C81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100" i="1"/>
  <c r="C101" i="1"/>
  <c r="C102" i="1"/>
  <c r="C103" i="1"/>
  <c r="C104" i="1"/>
  <c r="C105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21" i="1"/>
  <c r="C122" i="1"/>
  <c r="C123" i="1"/>
  <c r="C125" i="1"/>
  <c r="C126" i="1"/>
  <c r="C127" i="1"/>
  <c r="C128" i="1"/>
  <c r="C129" i="1"/>
  <c r="C130" i="1"/>
  <c r="C131" i="1"/>
  <c r="C132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9" i="1"/>
  <c r="C150" i="1"/>
  <c r="C151" i="1"/>
  <c r="C152" i="1"/>
  <c r="C153" i="1"/>
  <c r="C154" i="1"/>
  <c r="C156" i="1"/>
  <c r="C157" i="1"/>
  <c r="C158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3" i="1"/>
  <c r="C174" i="1"/>
  <c r="C175" i="1"/>
  <c r="C176" i="1"/>
  <c r="C177" i="1"/>
  <c r="C179" i="1"/>
  <c r="C180" i="1"/>
  <c r="C181" i="1"/>
  <c r="C182" i="1"/>
  <c r="C183" i="1"/>
  <c r="C184" i="1"/>
  <c r="C186" i="1"/>
  <c r="C187" i="1"/>
  <c r="C188" i="1"/>
  <c r="C189" i="1"/>
  <c r="C190" i="1"/>
  <c r="C192" i="1"/>
  <c r="C193" i="1"/>
  <c r="C194" i="1"/>
  <c r="C195" i="1"/>
  <c r="C197" i="1"/>
  <c r="C198" i="1"/>
  <c r="C199" i="1"/>
  <c r="C200" i="1"/>
  <c r="C201" i="1"/>
  <c r="C202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21" i="1"/>
  <c r="C223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9" i="1"/>
  <c r="C240" i="1"/>
  <c r="C241" i="1"/>
  <c r="C242" i="1"/>
  <c r="C247" i="1"/>
  <c r="C248" i="1"/>
  <c r="C249" i="1"/>
  <c r="C250" i="1"/>
  <c r="C251" i="1"/>
  <c r="C2" i="1"/>
</calcChain>
</file>

<file path=xl/sharedStrings.xml><?xml version="1.0" encoding="utf-8"?>
<sst xmlns="http://schemas.openxmlformats.org/spreadsheetml/2006/main" count="3103" uniqueCount="1356">
  <si>
    <t>UUID</t>
  </si>
  <si>
    <t>Name</t>
  </si>
  <si>
    <t>Alpha 2 code</t>
  </si>
  <si>
    <t>Alpha 3 code</t>
  </si>
  <si>
    <t>Numeric code</t>
  </si>
  <si>
    <t>Region</t>
  </si>
  <si>
    <t>Motto</t>
  </si>
  <si>
    <t>Capital</t>
  </si>
  <si>
    <t>Largest city</t>
  </si>
  <si>
    <t>Official languages</t>
  </si>
  <si>
    <t>National language</t>
  </si>
  <si>
    <t>Demonym</t>
  </si>
  <si>
    <t>Government</t>
  </si>
  <si>
    <t>Legislature</t>
  </si>
  <si>
    <t>Upper house</t>
  </si>
  <si>
    <t>Lower house</t>
  </si>
  <si>
    <t>Area</t>
  </si>
  <si>
    <t>Water</t>
  </si>
  <si>
    <t>Currency</t>
  </si>
  <si>
    <t>Time zones</t>
  </si>
  <si>
    <t>Date formats</t>
  </si>
  <si>
    <t>Drives on the</t>
  </si>
  <si>
    <t>Internet TLD</t>
  </si>
  <si>
    <t>Calling code</t>
  </si>
  <si>
    <t>Wikipedia</t>
  </si>
  <si>
    <t>Custodian</t>
  </si>
  <si>
    <t>Protected</t>
  </si>
  <si>
    <t>Properties</t>
  </si>
  <si>
    <t>Description</t>
  </si>
  <si>
    <t>Notes</t>
  </si>
  <si>
    <t>Comments</t>
  </si>
  <si>
    <t>Files</t>
  </si>
  <si>
    <t>Related items</t>
  </si>
  <si>
    <t>Tags</t>
  </si>
  <si>
    <t>Workflow</t>
  </si>
  <si>
    <t>Token</t>
  </si>
  <si>
    <t>Transitions</t>
  </si>
  <si>
    <t>Assigned to</t>
  </si>
  <si>
    <t>Due on</t>
  </si>
  <si>
    <t>Owner</t>
  </si>
  <si>
    <t>Created by</t>
  </si>
  <si>
    <t>Created on</t>
  </si>
  <si>
    <t>Transitioned by</t>
  </si>
  <si>
    <t>Transitioned on</t>
  </si>
  <si>
    <t>Updated by</t>
  </si>
  <si>
    <t>Updated on</t>
  </si>
  <si>
    <t>CID</t>
  </si>
  <si>
    <t>FID</t>
  </si>
  <si>
    <t>Connection</t>
  </si>
  <si>
    <t>Context</t>
  </si>
  <si>
    <t>Copyright</t>
  </si>
  <si>
    <t>Datasource</t>
  </si>
  <si>
    <t>2e1d5bcc-7364-43b4-b890-9bd5775a01fb</t>
  </si>
  <si>
    <t>Afghanistan</t>
  </si>
  <si>
    <t>AF</t>
  </si>
  <si>
    <t>AFG</t>
  </si>
  <si>
    <t>09c2f440-dde9-4627-bf6f-db3fd4d53c3b</t>
  </si>
  <si>
    <t>Kabul</t>
  </si>
  <si>
    <t>7eaf8942-66dc-414e-ad23-71af04a89751</t>
  </si>
  <si>
    <t>Afghan</t>
  </si>
  <si>
    <t>Islamic republic</t>
  </si>
  <si>
    <t>National Assembly</t>
  </si>
  <si>
    <t>House of Elders</t>
  </si>
  <si>
    <t>House of the People</t>
  </si>
  <si>
    <t>d3335a00-a18a-4a55-acc4-914b9370ddc1</t>
  </si>
  <si>
    <t>stc_right</t>
  </si>
  <si>
    <t>.af</t>
  </si>
  <si>
    <t>93</t>
  </si>
  <si>
    <t>http://en.wikipedia.org/wiki/Afghanistan</t>
  </si>
  <si>
    <t>stc</t>
  </si>
  <si>
    <t>31415926-9df7-4aa6-994f-600567b0a37a</t>
  </si>
  <si>
    <t>{"stc_license": "cc_by", "stc_creator": "stoic.com", "stc_year": 2012, "stc_sources": ["ISO 3166-1", "Wikipedia"]}</t>
  </si>
  <si>
    <t>5f13d424-ba46-4f16-93e3-febabd1866f4</t>
  </si>
  <si>
    <t>cd6f02e5-26b0-4918-b9cf-e9ae6e71aef8</t>
  </si>
  <si>
    <t>Åland Islands</t>
  </si>
  <si>
    <t>AX</t>
  </si>
  <si>
    <t>ALA</t>
  </si>
  <si>
    <t>5795d69d-d8a4-4865-8d92-814ec7440806</t>
  </si>
  <si>
    <t>866061ed-fcd5-4ce4-aac0-7a178f574086</t>
  </si>
  <si>
    <t>Albania</t>
  </si>
  <si>
    <t>AL</t>
  </si>
  <si>
    <t>ALB</t>
  </si>
  <si>
    <t>7c79b7e5-c45d-43e7-a7d8-31c09e7ee5bf</t>
  </si>
  <si>
    <t>e5e49bde-73e1-4f7d-b36f-2ca85103b1a1</t>
  </si>
  <si>
    <t>Algeria</t>
  </si>
  <si>
    <t>DZ</t>
  </si>
  <si>
    <t>DZA</t>
  </si>
  <si>
    <t>371dea40-783f-4efd-932f-22686118fa5b</t>
  </si>
  <si>
    <t>1229b1a6-9a45-40de-b3b5-7b9fc397e2b6</t>
  </si>
  <si>
    <t>American Samoa</t>
  </si>
  <si>
    <t>AS</t>
  </si>
  <si>
    <t>ASM</t>
  </si>
  <si>
    <t>17d994d3-c9bf-4e82-8dca-129b61f0ff3d</t>
  </si>
  <si>
    <t>3f80639c-b626-4949-bcd6-2ac24781d04b</t>
  </si>
  <si>
    <t>Andorra</t>
  </si>
  <si>
    <t>AD</t>
  </si>
  <si>
    <t>AND</t>
  </si>
  <si>
    <t>de5730cc-a8a0-489d-9134-da50e1809acb</t>
  </si>
  <si>
    <t>5fdb08ea-a6de-4bec-8937-b42e9e19cc3c</t>
  </si>
  <si>
    <t>Angola</t>
  </si>
  <si>
    <t>AO</t>
  </si>
  <si>
    <t>AGO</t>
  </si>
  <si>
    <t>36e797d7-9dbc-432c-ab03-4776f8a433a8</t>
  </si>
  <si>
    <t>c3a83bb8-810d-48d9-8662-86e7ba7a3811</t>
  </si>
  <si>
    <t>Anguilla</t>
  </si>
  <si>
    <t>AI</t>
  </si>
  <si>
    <t>AIA</t>
  </si>
  <si>
    <t>1dddabf5-ebca-438f-9f2f-e7dc687c5f11</t>
  </si>
  <si>
    <t>3ee49a81-67b6-4b35-b94f-92bfdd17f8f7</t>
  </si>
  <si>
    <t>Antarctica</t>
  </si>
  <si>
    <t>AQ</t>
  </si>
  <si>
    <t>ATA</t>
  </si>
  <si>
    <t>28b27565-08ab-4168-a5c8-2f52f99c4619</t>
  </si>
  <si>
    <t>8324f2cf-0d20-4c07-b614-18c9800bc37f</t>
  </si>
  <si>
    <t>Antigua and Barbuda</t>
  </si>
  <si>
    <t>AG</t>
  </si>
  <si>
    <t>ATG</t>
  </si>
  <si>
    <t>12d7f76b-9ea5-48f6-b1bc-932aab7fdc7d</t>
  </si>
  <si>
    <t>a9cef4de-c29f-4868-9d46-f0ab1fc1eaa7</t>
  </si>
  <si>
    <t>Argentina</t>
  </si>
  <si>
    <t>AR</t>
  </si>
  <si>
    <t>ARG</t>
  </si>
  <si>
    <t>464952b2-9711-4c57-9322-c4bbf2857c98</t>
  </si>
  <si>
    <t>083d0723-7ef0-438e-8540-cff3f889f667</t>
  </si>
  <si>
    <t>Armenia</t>
  </si>
  <si>
    <t>AM</t>
  </si>
  <si>
    <t>ARM</t>
  </si>
  <si>
    <t>c7c38f50-0915-4b5d-9315-3fe6776840d9</t>
  </si>
  <si>
    <t>d0218b9f-7db9-4ed5-acb6-89b96d9a329e</t>
  </si>
  <si>
    <t>Aruba</t>
  </si>
  <si>
    <t>AW</t>
  </si>
  <si>
    <t>ABW</t>
  </si>
  <si>
    <t>4769e0d3-8b22-4bbd-9612-0156c0e2627e</t>
  </si>
  <si>
    <t>f8f04b7b-f507-4362-8d61-fb9172f42b7a</t>
  </si>
  <si>
    <t>Australia</t>
  </si>
  <si>
    <t>AU</t>
  </si>
  <si>
    <t>AUS</t>
  </si>
  <si>
    <t>786347dc-425c-4f0a-bf48-3f4c1bde5bfb</t>
  </si>
  <si>
    <t>5c4c364a-e2f1-47b3-9a5a-02397d661d72</t>
  </si>
  <si>
    <t>Austria</t>
  </si>
  <si>
    <t>AT</t>
  </si>
  <si>
    <t>AUT</t>
  </si>
  <si>
    <t>beb3a9e3-fdbf-4065-a8ac-04ac583f6d94</t>
  </si>
  <si>
    <t>e185841e-ce09-42a5-b7be-455475a047f4</t>
  </si>
  <si>
    <t>Azerbaijan</t>
  </si>
  <si>
    <t>AZ</t>
  </si>
  <si>
    <t>AZE</t>
  </si>
  <si>
    <t>fca79890-4622-48a8-9daa-c89aa11cb869</t>
  </si>
  <si>
    <t>0badf201-7fb1-4f73-9695-72ddeafeed73</t>
  </si>
  <si>
    <t>Bahamas</t>
  </si>
  <si>
    <t>BS</t>
  </si>
  <si>
    <t>BHS</t>
  </si>
  <si>
    <t>65236996-8acc-404f-af66-315ff768c29e</t>
  </si>
  <si>
    <t>2ea2da50-5c34-4beb-9142-ea6392cdfbe9</t>
  </si>
  <si>
    <t>Bahrain</t>
  </si>
  <si>
    <t>BH</t>
  </si>
  <si>
    <t>BHR</t>
  </si>
  <si>
    <t>d84529ec-2f84-4464-9646-6883b511f80f</t>
  </si>
  <si>
    <t>9121c728-450e-4207-b668-4a616073ad17</t>
  </si>
  <si>
    <t>Bangladesh</t>
  </si>
  <si>
    <t>BD</t>
  </si>
  <si>
    <t>BGD</t>
  </si>
  <si>
    <t>d4fb08e9-1f25-446c-93ed-92c769357f66</t>
  </si>
  <si>
    <t>3c3b4ca1-8680-4ec8-a7d0-5250521330fe</t>
  </si>
  <si>
    <t>Barbados</t>
  </si>
  <si>
    <t>BB</t>
  </si>
  <si>
    <t>BRB</t>
  </si>
  <si>
    <t>e8bfc38b-aad3-44a6-b352-24884eef687a</t>
  </si>
  <si>
    <t>b942d9e9-a4ff-4cc7-bcd4-095d297fed3f</t>
  </si>
  <si>
    <t>Belarus</t>
  </si>
  <si>
    <t>BY</t>
  </si>
  <si>
    <t>BLR</t>
  </si>
  <si>
    <t>658e38f7-0ed9-461f-a58e-439d7b6d0f2e</t>
  </si>
  <si>
    <t>f8207e34-c55c-46c8-803a-98ec771958e5</t>
  </si>
  <si>
    <t>Belgium</t>
  </si>
  <si>
    <t>BE</t>
  </si>
  <si>
    <t>BEL</t>
  </si>
  <si>
    <t>922f612c-b998-4fe4-aa07-08ca5e9348e3</t>
  </si>
  <si>
    <t>91599283-6d9e-4f14-810b-d33072b28b7f</t>
  </si>
  <si>
    <t>Belize</t>
  </si>
  <si>
    <t>BZ</t>
  </si>
  <si>
    <t>BLZ</t>
  </si>
  <si>
    <t>362be9f0-4084-4dc1-b89c-7709993abbce</t>
  </si>
  <si>
    <t>99d5f214-857b-4adf-a95b-f6d7160b3bf2</t>
  </si>
  <si>
    <t>Benin</t>
  </si>
  <si>
    <t>BJ</t>
  </si>
  <si>
    <t>BEN</t>
  </si>
  <si>
    <t>8c81fe7b-487f-4e16-82cb-5adb7e442c0a</t>
  </si>
  <si>
    <t>27c3c7f3-a911-4eb8-9f56-2a199d53dcde</t>
  </si>
  <si>
    <t>Bermuda</t>
  </si>
  <si>
    <t>BM</t>
  </si>
  <si>
    <t>BMU</t>
  </si>
  <si>
    <t>310b408b-f37c-45ea-9d15-77bde5d98605</t>
  </si>
  <si>
    <t>980d7d1f-377a-4ce6-8499-b9bac9bfb574</t>
  </si>
  <si>
    <t>Bhutan</t>
  </si>
  <si>
    <t>BT</t>
  </si>
  <si>
    <t>BTN</t>
  </si>
  <si>
    <t>8dfb2ace-db62-4496-bdf3-b46baa8dff48</t>
  </si>
  <si>
    <t>085ed33b-6e91-4490-b5e3-959fa5a5786c</t>
  </si>
  <si>
    <t>Bolivia, Plurinational State of</t>
  </si>
  <si>
    <t>BO</t>
  </si>
  <si>
    <t>BOL</t>
  </si>
  <si>
    <t>b1d0596d-6e0e-455b-b9e8-72d860bebdd7</t>
  </si>
  <si>
    <t>288b5129-bab8-49d6-a63a-cb1c425666ea</t>
  </si>
  <si>
    <t>Bonaire, Sint Eustatius and Saba</t>
  </si>
  <si>
    <t>BQ</t>
  </si>
  <si>
    <t>BES</t>
  </si>
  <si>
    <t>ff507ef2-d6f5-427c-be82-e01e16fb4239</t>
  </si>
  <si>
    <t>4fc69b0e-a5ca-45f6-9ce1-b91c8bb8ecef</t>
  </si>
  <si>
    <t>Bosnia and Herzegovina</t>
  </si>
  <si>
    <t>BA</t>
  </si>
  <si>
    <t>BIH</t>
  </si>
  <si>
    <t>749fbcb5-58a8-45f8-b334-f54f8bcb69de</t>
  </si>
  <si>
    <t>2a3a41e7-90c5-46a7-9132-c2de9d3758f4</t>
  </si>
  <si>
    <t>Botswana</t>
  </si>
  <si>
    <t>BW</t>
  </si>
  <si>
    <t>BWA</t>
  </si>
  <si>
    <t>492867f0-9fd8-416b-840b-3439acf7b246</t>
  </si>
  <si>
    <t>6937b52e-83fe-490b-9b08-5437f0e3f12b</t>
  </si>
  <si>
    <t>Bouvet Island</t>
  </si>
  <si>
    <t>BV</t>
  </si>
  <si>
    <t>BVT</t>
  </si>
  <si>
    <t>05618cfb-e2c0-44ac-9576-83b8080e8151</t>
  </si>
  <si>
    <t>e2ef011a-25cd-4ec8-9260-ffce0dae65d4</t>
  </si>
  <si>
    <t>Brazil</t>
  </si>
  <si>
    <t>BR</t>
  </si>
  <si>
    <t>BRA</t>
  </si>
  <si>
    <t>c357ea04-727f-4e19-84dc-400f4a5f74bf</t>
  </si>
  <si>
    <t>65ec3be4-8707-495c-abca-126ef1fce365</t>
  </si>
  <si>
    <t>British Indian Ocean Territory</t>
  </si>
  <si>
    <t>IO</t>
  </si>
  <si>
    <t>IOT</t>
  </si>
  <si>
    <t>7006513f-aed1-4200-bcbd-f854e1c526da</t>
  </si>
  <si>
    <t>f6b4d761-a1fd-4c44-ad02-b50f20d0ee51</t>
  </si>
  <si>
    <t>Brunei Darussalam</t>
  </si>
  <si>
    <t>BN</t>
  </si>
  <si>
    <t>BRN</t>
  </si>
  <si>
    <t>e6200a74-70d9-421a-a270-7d9797681868</t>
  </si>
  <si>
    <t>2e48d417-c334-4188-aabb-cd995077cf7c</t>
  </si>
  <si>
    <t>Bulgaria</t>
  </si>
  <si>
    <t>BG</t>
  </si>
  <si>
    <t>BGR</t>
  </si>
  <si>
    <t>5392572e-37e5-40dd-a21c-7de73e06194b</t>
  </si>
  <si>
    <t>f4eb60c3-e9f9-4eee-84c0-3d27b6256ab9</t>
  </si>
  <si>
    <t>Burkina Faso</t>
  </si>
  <si>
    <t>BF</t>
  </si>
  <si>
    <t>BFA</t>
  </si>
  <si>
    <t>e90c7132-1aa4-464d-973a-23213ede3fae</t>
  </si>
  <si>
    <t>297ce7c1-df91-4c68-b7f0-10c9dfc613e9</t>
  </si>
  <si>
    <t>Burundi</t>
  </si>
  <si>
    <t>BI</t>
  </si>
  <si>
    <t>BDI</t>
  </si>
  <si>
    <t>370aaf68-3eb8-4cd0-ba93-a5cab237997d</t>
  </si>
  <si>
    <t>b7ad96be-0886-421d-925b-bf1405d48dff</t>
  </si>
  <si>
    <t>Cambodia</t>
  </si>
  <si>
    <t>KH</t>
  </si>
  <si>
    <t>KHM</t>
  </si>
  <si>
    <t>3c91f06d-6a77-48fe-a75f-20bcfddbaf1e</t>
  </si>
  <si>
    <t>d148637d-1280-4494-869d-f8de5cdc5057</t>
  </si>
  <si>
    <t>Cameroon</t>
  </si>
  <si>
    <t>CM</t>
  </si>
  <si>
    <t>CMR</t>
  </si>
  <si>
    <t>dda71963-9299-407a-be19-4cd3c98475b3</t>
  </si>
  <si>
    <t>a204c057-284a-487a-85a8-0e6ff44e649e</t>
  </si>
  <si>
    <t>Canada</t>
  </si>
  <si>
    <t>CA</t>
  </si>
  <si>
    <t>CAN</t>
  </si>
  <si>
    <t>f832b1f2-76d3-46b3-96e7-be7f222f6387</t>
  </si>
  <si>
    <t>894d0c20-3ac1-4db4-8021-bb1825f619f5</t>
  </si>
  <si>
    <t>Cape Verde</t>
  </si>
  <si>
    <t>CV</t>
  </si>
  <si>
    <t>CPV</t>
  </si>
  <si>
    <t>b87c8150-5e7c-4ea4-bd57-300daaea22f1</t>
  </si>
  <si>
    <t>3e4bed93-914f-4570-9669-c2474f5f214a</t>
  </si>
  <si>
    <t>Cayman Islands</t>
  </si>
  <si>
    <t>KY</t>
  </si>
  <si>
    <t>CYM</t>
  </si>
  <si>
    <t>20b335a2-53d2-447e-a570-9d03bff4c048</t>
  </si>
  <si>
    <t>b2ef3f8d-4d0b-474a-8205-3805d80b5e9a</t>
  </si>
  <si>
    <t>Central African Republic</t>
  </si>
  <si>
    <t>CF</t>
  </si>
  <si>
    <t>CAF</t>
  </si>
  <si>
    <t>f69f3795-892f-4272-b650-9297b2a7c514</t>
  </si>
  <si>
    <t>5fdca45c-b3d0-4dcd-9585-b088b6e87846</t>
  </si>
  <si>
    <t>Chad</t>
  </si>
  <si>
    <t>TD</t>
  </si>
  <si>
    <t>TCD</t>
  </si>
  <si>
    <t>d730909b-b2cd-40f1-b40e-766e39c9ce34</t>
  </si>
  <si>
    <t>f410d7b6-d888-47e3-88de-cd1bbc21a266</t>
  </si>
  <si>
    <t>Chile</t>
  </si>
  <si>
    <t>CL</t>
  </si>
  <si>
    <t>CHL</t>
  </si>
  <si>
    <t>9b8393ce-c7c0-4134-8559-523e578d19ea</t>
  </si>
  <si>
    <t>aedd8ced-ea49-4f5c-bff0-abaf35069b15</t>
  </si>
  <si>
    <t>China</t>
  </si>
  <si>
    <t>CN</t>
  </si>
  <si>
    <t>CHN</t>
  </si>
  <si>
    <t>ad6a23c1-3f6d-4912-9616-1d1b865dd826</t>
  </si>
  <si>
    <t>f1f6e513-952a-4a88-902c-719933e298bd</t>
  </si>
  <si>
    <t>Christmas Island</t>
  </si>
  <si>
    <t>CX</t>
  </si>
  <si>
    <t>CXR</t>
  </si>
  <si>
    <t>4157f36f-5844-452d-8921-c093432e8c2b</t>
  </si>
  <si>
    <t>d5405202-bca4-4d5c-92e1-bc728539cbb2</t>
  </si>
  <si>
    <t>Cocos (Keeling) Islands</t>
  </si>
  <si>
    <t>CC</t>
  </si>
  <si>
    <t>CCK</t>
  </si>
  <si>
    <t>088b44d8-b97a-4215-8855-aceddbf9dda3</t>
  </si>
  <si>
    <t>244a90e7-4db0-4af0-b70d-3b2451732478</t>
  </si>
  <si>
    <t>Colombia</t>
  </si>
  <si>
    <t>CO</t>
  </si>
  <si>
    <t>COL</t>
  </si>
  <si>
    <t>151d4d5b-8ac1-44a0-8320-bd3351a89b23</t>
  </si>
  <si>
    <t>0f9afd62-e7f3-418c-8eed-b07adc604f11</t>
  </si>
  <si>
    <t>Comoros</t>
  </si>
  <si>
    <t>KM</t>
  </si>
  <si>
    <t>COM</t>
  </si>
  <si>
    <t>3ee7e34d-ac2a-419d-9d1b-98cd97e0b4a1</t>
  </si>
  <si>
    <t>5da26073-a791-4cde-a173-38954c7ce475</t>
  </si>
  <si>
    <t>Congo</t>
  </si>
  <si>
    <t>CG</t>
  </si>
  <si>
    <t>COG</t>
  </si>
  <si>
    <t>3a314b76-5be8-4240-9806-840827085d4c</t>
  </si>
  <si>
    <t>b0917ac9-554e-4ba0-a297-7e2d8e3e5ba9</t>
  </si>
  <si>
    <t>Congo, the Democratic Republic of the</t>
  </si>
  <si>
    <t>CD</t>
  </si>
  <si>
    <t>COD</t>
  </si>
  <si>
    <t>d29a7292-cdc1-42da-90a8-e453bf802ea5</t>
  </si>
  <si>
    <t>ce5c9c6a-f840-4512-b630-0346dd74e70d</t>
  </si>
  <si>
    <t>Cook Islands</t>
  </si>
  <si>
    <t>CK</t>
  </si>
  <si>
    <t>COK</t>
  </si>
  <si>
    <t>6692ad77-28d0-48d3-add6-f2ad6aa0dd46</t>
  </si>
  <si>
    <t>60bde354-b4e2-48cd-ac7d-cc0c552095b6</t>
  </si>
  <si>
    <t>Costa Rica</t>
  </si>
  <si>
    <t>CR</t>
  </si>
  <si>
    <t>CRI</t>
  </si>
  <si>
    <t>dcc2d7c3-f477-4193-89da-cde4569e7362</t>
  </si>
  <si>
    <t>5b5125b0-adb7-4aa3-a2c7-acd4c87c5bd9</t>
  </si>
  <si>
    <t>Côte d'Ivoire</t>
  </si>
  <si>
    <t>CI</t>
  </si>
  <si>
    <t>CIV</t>
  </si>
  <si>
    <t>b23cf262-62fc-4bec-99cb-d66a4ec2ce15</t>
  </si>
  <si>
    <t>cc15f388-1a54-49b7-97c1-779ff779e414</t>
  </si>
  <si>
    <t>Croatia</t>
  </si>
  <si>
    <t>HR</t>
  </si>
  <si>
    <t>HRV</t>
  </si>
  <si>
    <t>9dbb69cd-3118-4d49-8c62-b88292b123e8</t>
  </si>
  <si>
    <t>fe1aa18a-e986-4558-be6b-ada72650f9dd</t>
  </si>
  <si>
    <t>Cuba</t>
  </si>
  <si>
    <t>CU</t>
  </si>
  <si>
    <t>CUB</t>
  </si>
  <si>
    <t>7ccbf4bc-4ee8-4d78-baba-82cfaced970f</t>
  </si>
  <si>
    <t>2976b55d-1ce9-440e-a7ed-f117cb43c616</t>
  </si>
  <si>
    <t>Curaçao</t>
  </si>
  <si>
    <t>CW</t>
  </si>
  <si>
    <t>CUW</t>
  </si>
  <si>
    <t>8574e93d-6d83-4fcf-ac94-e64c498c902d</t>
  </si>
  <si>
    <t>5a314f6f-f11d-42e4-889e-4abc2b4fa5b7</t>
  </si>
  <si>
    <t>Cyprus</t>
  </si>
  <si>
    <t>CY</t>
  </si>
  <si>
    <t>CYP</t>
  </si>
  <si>
    <t>d78a4e87-e15b-401e-8e39-b3f50b445052</t>
  </si>
  <si>
    <t>d004dcba-7523-4257-aa3f-9e5351b9bdb8</t>
  </si>
  <si>
    <t>Czech Republic</t>
  </si>
  <si>
    <t>CZ</t>
  </si>
  <si>
    <t>CZE</t>
  </si>
  <si>
    <t>73734bee-c281-4bcd-99c6-d222e67493d7</t>
  </si>
  <si>
    <t>425b6ac0-9434-4cd2-a8d6-79dbf9fa4198</t>
  </si>
  <si>
    <t>Denmark</t>
  </si>
  <si>
    <t>DK</t>
  </si>
  <si>
    <t>DNK</t>
  </si>
  <si>
    <t>15ab9f85-c28b-41ef-af95-8de142875676</t>
  </si>
  <si>
    <t>b9e7cdc9-fa7e-4ac5-a341-161eaa9d3f15</t>
  </si>
  <si>
    <t>Djibouti</t>
  </si>
  <si>
    <t>DJ</t>
  </si>
  <si>
    <t>DJI</t>
  </si>
  <si>
    <t>2a0d1d23-da41-4cee-885b-abe75beecbbd</t>
  </si>
  <si>
    <t>dd92004a-62f9-4211-a6de-3a2d7820ba4e</t>
  </si>
  <si>
    <t>Dominica</t>
  </si>
  <si>
    <t>DM</t>
  </si>
  <si>
    <t>DMA</t>
  </si>
  <si>
    <t>afc95519-0d55-4a46-a0e5-997be5438d47</t>
  </si>
  <si>
    <t>bf6d2d1d-0f39-4d94-b94e-957d49b735b9</t>
  </si>
  <si>
    <t>Dominican Republic</t>
  </si>
  <si>
    <t>DO</t>
  </si>
  <si>
    <t>DOM</t>
  </si>
  <si>
    <t>11899fdb-6f70-4204-8f7f-3cb3c279f2e5</t>
  </si>
  <si>
    <t>a4e490b9-cee2-457c-9841-4f8aa2e842d8</t>
  </si>
  <si>
    <t>Ecuador</t>
  </si>
  <si>
    <t>EC</t>
  </si>
  <si>
    <t>ECU</t>
  </si>
  <si>
    <t>b5d870b1-c251-40b4-ab64-8f77eecc445b</t>
  </si>
  <si>
    <t>35f96496-08b8-4b61-a925-1a489d823214</t>
  </si>
  <si>
    <t>Egypt</t>
  </si>
  <si>
    <t>EG</t>
  </si>
  <si>
    <t>EGY</t>
  </si>
  <si>
    <t>39d7aa2a-cf9f-4f7e-afde-631407e8e2b8</t>
  </si>
  <si>
    <t>dd262128-c2ec-4a1b-802c-709b7feaa4b6</t>
  </si>
  <si>
    <t>El Salvador</t>
  </si>
  <si>
    <t>SV</t>
  </si>
  <si>
    <t>SLV</t>
  </si>
  <si>
    <t>175127c6-60e8-4132-b110-29697e9aa745</t>
  </si>
  <si>
    <t>ff89cf71-e1eb-4871-8470-6c64b74dc049</t>
  </si>
  <si>
    <t>Equatorial Guinea</t>
  </si>
  <si>
    <t>GQ</t>
  </si>
  <si>
    <t>GNQ</t>
  </si>
  <si>
    <t>58e979d8-911e-421f-94f5-e06f9c6869d5</t>
  </si>
  <si>
    <t>115c3272-fd87-4018-ae5c-6c0f72c066ef</t>
  </si>
  <si>
    <t>Eritrea</t>
  </si>
  <si>
    <t>ER</t>
  </si>
  <si>
    <t>ERI</t>
  </si>
  <si>
    <t>b580f46d-87a9-4d96-9088-5e4dfdf055a8</t>
  </si>
  <si>
    <t>f7eecf07-0c66-4ca3-bad8-9eb8dec37b8c</t>
  </si>
  <si>
    <t>Estonia</t>
  </si>
  <si>
    <t>EE</t>
  </si>
  <si>
    <t>EST</t>
  </si>
  <si>
    <t>17b9410f-b873-4af6-bc35-e035f0f92d2e</t>
  </si>
  <si>
    <t>7684ee5a-163b-453b-afd9-166499ae20ae</t>
  </si>
  <si>
    <t>Ethiopia</t>
  </si>
  <si>
    <t>ET</t>
  </si>
  <si>
    <t>ETH</t>
  </si>
  <si>
    <t>c0461636-b3ea-4018-8735-ead5c915a46e</t>
  </si>
  <si>
    <t>5647d9b6-4b12-46fb-ae7d-ad2e8913b2eb</t>
  </si>
  <si>
    <t>Falkland Islands (Malvinas)</t>
  </si>
  <si>
    <t>FK</t>
  </si>
  <si>
    <t>FLK</t>
  </si>
  <si>
    <t>ff1da440-7008-4b55-aa6e-9d1bfc6cd38c</t>
  </si>
  <si>
    <t>91871787-e801-4833-ba40-d7f355950ef4</t>
  </si>
  <si>
    <t>Faroe Islands</t>
  </si>
  <si>
    <t>FO</t>
  </si>
  <si>
    <t>FRO</t>
  </si>
  <si>
    <t>63dac750-38fb-4eac-bcbd-e03729cdb963</t>
  </si>
  <si>
    <t>5b6de9b1-a726-461d-9bf2-723be19abc5a</t>
  </si>
  <si>
    <t>Fiji</t>
  </si>
  <si>
    <t>FJ</t>
  </si>
  <si>
    <t>FJI</t>
  </si>
  <si>
    <t>4b8c7b69-3d97-4d66-b0f1-9cc20b078103</t>
  </si>
  <si>
    <t>aaf6cc18-767f-49df-9f49-dc5c34e36d1e</t>
  </si>
  <si>
    <t>Finland</t>
  </si>
  <si>
    <t>FI</t>
  </si>
  <si>
    <t>FIN</t>
  </si>
  <si>
    <t>20812d48-25c5-49b5-b2e4-87af5cef2d0b</t>
  </si>
  <si>
    <t>caf0010d-dc3c-4023-80a2-71ff77df8447</t>
  </si>
  <si>
    <t>France</t>
  </si>
  <si>
    <t>FR</t>
  </si>
  <si>
    <t>FRA</t>
  </si>
  <si>
    <t>57054ed6-5dc5-4fda-b269-ce49256c0c15</t>
  </si>
  <si>
    <t>2a68184c-afcb-42af-8d6b-09cb70d25783</t>
  </si>
  <si>
    <t>French Guiana</t>
  </si>
  <si>
    <t>GF</t>
  </si>
  <si>
    <t>GUF</t>
  </si>
  <si>
    <t>fd140d26-d12a-4882-a27c-dcf6182e79f0</t>
  </si>
  <si>
    <t>4534af99-0d08-4e46-b8ed-f2f802b353f2</t>
  </si>
  <si>
    <t>French Polynesia</t>
  </si>
  <si>
    <t>PF</t>
  </si>
  <si>
    <t>PYF</t>
  </si>
  <si>
    <t>e51ca202-36f9-4ad0-913d-1adaa90b0def</t>
  </si>
  <si>
    <t>f80aa903-95eb-4cb0-84aa-41f45536e869</t>
  </si>
  <si>
    <t>French Southern Territories</t>
  </si>
  <si>
    <t>TF</t>
  </si>
  <si>
    <t>ATF</t>
  </si>
  <si>
    <t>26c61354-62a9-4a26-bf50-bd7acb170665</t>
  </si>
  <si>
    <t>712b6e97-7169-4503-aa24-b2b7894ffafe</t>
  </si>
  <si>
    <t>Gabon</t>
  </si>
  <si>
    <t>GA</t>
  </si>
  <si>
    <t>GAB</t>
  </si>
  <si>
    <t>c74e8ddb-7e8d-48b7-b02b-14c8f5230b46</t>
  </si>
  <si>
    <t>3a9a08bf-0cc7-4660-be7d-a0e080e4ae23</t>
  </si>
  <si>
    <t>Gambia</t>
  </si>
  <si>
    <t>GM</t>
  </si>
  <si>
    <t>GMB</t>
  </si>
  <si>
    <t>96bc9bb6-3796-4625-8861-d63c00fe8bf4</t>
  </si>
  <si>
    <t>d206cfa6-e460-4e29-bbcf-35931910e45d</t>
  </si>
  <si>
    <t>Georgia</t>
  </si>
  <si>
    <t>GE</t>
  </si>
  <si>
    <t>GEO</t>
  </si>
  <si>
    <t>6eb712de-fcc8-4936-8369-1600db59249e</t>
  </si>
  <si>
    <t>1d56c954-d227-4b80-8400-4ac9105b6af2</t>
  </si>
  <si>
    <t>Germany</t>
  </si>
  <si>
    <t>DE</t>
  </si>
  <si>
    <t>DEU</t>
  </si>
  <si>
    <t>6595ec64-4c0b-4054-a311-004984599189</t>
  </si>
  <si>
    <t>b2c2b853-ca5c-4f1c-bd0c-b8bb7c3b2ba4</t>
  </si>
  <si>
    <t>Ghana</t>
  </si>
  <si>
    <t>GH</t>
  </si>
  <si>
    <t>GHA</t>
  </si>
  <si>
    <t>0e421d73-9233-4a78-bc52-eb26522c99d4</t>
  </si>
  <si>
    <t>d5f31d9a-a5a5-461c-bb49-4bd219a5f974</t>
  </si>
  <si>
    <t>Gibraltar</t>
  </si>
  <si>
    <t>GI</t>
  </si>
  <si>
    <t>GIB</t>
  </si>
  <si>
    <t>58b55d5d-c64c-4198-a8e8-e4d3c94735b0</t>
  </si>
  <si>
    <t>084a3008-fac9-459a-a39d-997ad2b3cbad</t>
  </si>
  <si>
    <t>Greece</t>
  </si>
  <si>
    <t>GR</t>
  </si>
  <si>
    <t>GRC</t>
  </si>
  <si>
    <t>633b5f20-54d5-44dd-85c6-d0204a5e2f18</t>
  </si>
  <si>
    <t>6ec8c466-00f2-4ad5-bc54-49ff0f29b9df</t>
  </si>
  <si>
    <t>Greenland</t>
  </si>
  <si>
    <t>GL</t>
  </si>
  <si>
    <t>GRL</t>
  </si>
  <si>
    <t>eb949111-d5e1-43ba-ac02-ffc2ac65fb30</t>
  </si>
  <si>
    <t>5f782f6b-e566-45cb-9397-4b822670c777</t>
  </si>
  <si>
    <t>Grenada</t>
  </si>
  <si>
    <t>GD</t>
  </si>
  <si>
    <t>GRD</t>
  </si>
  <si>
    <t>7ace8143-d1bb-4aad-ad0a-4144a04429d0</t>
  </si>
  <si>
    <t>c38ca337-212f-4858-82cf-8ae5e58e5185</t>
  </si>
  <si>
    <t>Guadeloupe</t>
  </si>
  <si>
    <t>GP</t>
  </si>
  <si>
    <t>GLP</t>
  </si>
  <si>
    <t>3673a211-bb6d-412c-8b89-b1bd63561ce5</t>
  </si>
  <si>
    <t>4aeba46c-0073-419d-a38b-c56025a3aa9f</t>
  </si>
  <si>
    <t>Guam</t>
  </si>
  <si>
    <t>GU</t>
  </si>
  <si>
    <t>GUM</t>
  </si>
  <si>
    <t>fab8b7b4-e447-49f6-a538-484454508b1c</t>
  </si>
  <si>
    <t>45e96df9-e1e9-4fea-810d-ddc7208a73e9</t>
  </si>
  <si>
    <t>Guatemala</t>
  </si>
  <si>
    <t>GT</t>
  </si>
  <si>
    <t>GTM</t>
  </si>
  <si>
    <t>f512c9e3-e9f3-4acd-925b-5634e3705642</t>
  </si>
  <si>
    <t>b4d82345-bef9-4155-93b1-580e2e71736a</t>
  </si>
  <si>
    <t>Guernsey</t>
  </si>
  <si>
    <t>GG</t>
  </si>
  <si>
    <t>GGY</t>
  </si>
  <si>
    <t>ad9c4a98-c426-4fad-9c1a-becae0d1e09a</t>
  </si>
  <si>
    <t>e5922534-0298-4f0c-a13c-6a1903b855dc</t>
  </si>
  <si>
    <t>Guinea</t>
  </si>
  <si>
    <t>GN</t>
  </si>
  <si>
    <t>GIN</t>
  </si>
  <si>
    <t>6ae084c2-8f59-43df-8d81-cbf3f33285ad</t>
  </si>
  <si>
    <t>20ac368d-304a-448d-b0d6-d0d48e937033</t>
  </si>
  <si>
    <t>Guinea-Bissau</t>
  </si>
  <si>
    <t>GW</t>
  </si>
  <si>
    <t>GNB</t>
  </si>
  <si>
    <t>bbd583fe-c9a9-4042-b068-f35c5db43af6</t>
  </si>
  <si>
    <t>8d2b5252-7325-4262-bbc6-5a3801a316b1</t>
  </si>
  <si>
    <t>Guyana</t>
  </si>
  <si>
    <t>GY</t>
  </si>
  <si>
    <t>GUY</t>
  </si>
  <si>
    <t>3dfb4b8b-98e7-452f-81ba-10150737b0bf</t>
  </si>
  <si>
    <t>7605ed21-7a14-4278-8cc1-21e78de94305</t>
  </si>
  <si>
    <t>Haiti</t>
  </si>
  <si>
    <t>HT</t>
  </si>
  <si>
    <t>HTI</t>
  </si>
  <si>
    <t>0615cf93-147b-4473-a86d-5532193bf73f</t>
  </si>
  <si>
    <t>7c120cd8-fa41-402d-82e4-839ce3d63a8c</t>
  </si>
  <si>
    <t>Heard Island and McDonald Islands</t>
  </si>
  <si>
    <t>HM</t>
  </si>
  <si>
    <t>HMD</t>
  </si>
  <si>
    <t>79e4d433-8286-4385-b75a-8369fc6cfe18</t>
  </si>
  <si>
    <t>fbe9a5cd-bb4d-4810-8e47-f44990be066a</t>
  </si>
  <si>
    <t>Holy See (Vatican City State)</t>
  </si>
  <si>
    <t>VA</t>
  </si>
  <si>
    <t>VAT</t>
  </si>
  <si>
    <t>05abbd7a-4770-41a3-8be8-97ee34c4622e</t>
  </si>
  <si>
    <t>5e24742c-e7ad-445d-9d76-042aaf2d9573</t>
  </si>
  <si>
    <t>Honduras</t>
  </si>
  <si>
    <t>HN</t>
  </si>
  <si>
    <t>HND</t>
  </si>
  <si>
    <t>4880103c-f8f9-43dc-a4b0-914e13756593</t>
  </si>
  <si>
    <t>88291fe3-8881-4b81-8eb3-e130f57dca20</t>
  </si>
  <si>
    <t>Hong Kong</t>
  </si>
  <si>
    <t>HK</t>
  </si>
  <si>
    <t>HKG</t>
  </si>
  <si>
    <t>4d2caafb-ebe9-4914-8018-010ad17759c2</t>
  </si>
  <si>
    <t>3c0fa33b-4a42-4c64-a5a0-6e4944883f19</t>
  </si>
  <si>
    <t>Hungary</t>
  </si>
  <si>
    <t>HU</t>
  </si>
  <si>
    <t>HUN</t>
  </si>
  <si>
    <t>df3602b5-325c-41f2-9ff9-1e5eedac3373</t>
  </si>
  <si>
    <t>072342ae-857f-4e37-b35d-d1ab1174374b</t>
  </si>
  <si>
    <t>Iceland</t>
  </si>
  <si>
    <t>IS</t>
  </si>
  <si>
    <t>ISL</t>
  </si>
  <si>
    <t>b6e4645c-2eae-4a74-8b10-0440904eaf6e</t>
  </si>
  <si>
    <t>59415a63-a565-4c27-a425-aa66a4c634da</t>
  </si>
  <si>
    <t>India</t>
  </si>
  <si>
    <t>IN</t>
  </si>
  <si>
    <t>IND</t>
  </si>
  <si>
    <t>d98f85c0-3101-4d7c-b2d6-acf19f150a69</t>
  </si>
  <si>
    <t>4935c767-edc8-4050-90fd-0aaeb26fa820</t>
  </si>
  <si>
    <t>Indonesia</t>
  </si>
  <si>
    <t>ID</t>
  </si>
  <si>
    <t>IDN</t>
  </si>
  <si>
    <t>ff27f574-cae8-4b1c-9390-bb76e40f8fcc</t>
  </si>
  <si>
    <t>602c55f9-96ce-4bf6-a74c-baac4e2d38f5</t>
  </si>
  <si>
    <t>Iran, Islamic Republic of</t>
  </si>
  <si>
    <t>IR</t>
  </si>
  <si>
    <t>IRN</t>
  </si>
  <si>
    <t>3a86d10a-5040-400b-a149-bc7c47135011</t>
  </si>
  <si>
    <t>f6e5b6f2-993a-49ce-b13f-9f30aad6a715</t>
  </si>
  <si>
    <t>Iraq</t>
  </si>
  <si>
    <t>IQ</t>
  </si>
  <si>
    <t>IRQ</t>
  </si>
  <si>
    <t>64bb29b7-7ad6-4734-b347-2b8d6f536218</t>
  </si>
  <si>
    <t>e00e30b8-6ec1-4369-89c1-ff4dc6234815</t>
  </si>
  <si>
    <t>Ireland</t>
  </si>
  <si>
    <t>IE</t>
  </si>
  <si>
    <t>IRL</t>
  </si>
  <si>
    <t>6a8df83f-1128-4852-9f12-3b32bc408ae9</t>
  </si>
  <si>
    <t>1f1153b2-1f12-4fb6-ae1c-4bf39cc399fd</t>
  </si>
  <si>
    <t>Isle of Man</t>
  </si>
  <si>
    <t>IM</t>
  </si>
  <si>
    <t>IMN</t>
  </si>
  <si>
    <t>24130ef9-4fe9-4695-83b7-00bea5a00eb9</t>
  </si>
  <si>
    <t>48d5ba16-4fc3-4866-a10a-ee3fa9daee28</t>
  </si>
  <si>
    <t>Israel</t>
  </si>
  <si>
    <t>IL</t>
  </si>
  <si>
    <t>ISR</t>
  </si>
  <si>
    <t>96bddbe9-c4d1-4702-9f7f-26338be0743d</t>
  </si>
  <si>
    <t>2a5f555b-32ff-4af4-86f7-0e9690f3ee9e</t>
  </si>
  <si>
    <t>Italy</t>
  </si>
  <si>
    <t>IT</t>
  </si>
  <si>
    <t>ITA</t>
  </si>
  <si>
    <t>09254f5e-3d0f-4b13-a820-1c902ca8afbb</t>
  </si>
  <si>
    <t>d43a8c5b-78f0-48a0-b63a-8571c9dcc3ee</t>
  </si>
  <si>
    <t>Jamaica</t>
  </si>
  <si>
    <t>JM</t>
  </si>
  <si>
    <t>JAM</t>
  </si>
  <si>
    <t>dccb3716-224f-4cf3-b841-00b09229f809</t>
  </si>
  <si>
    <t>aebcc8e2-a9c8-463d-9ff2-ad5da125d0c6</t>
  </si>
  <si>
    <t>Japan</t>
  </si>
  <si>
    <t>JP</t>
  </si>
  <si>
    <t>JPN</t>
  </si>
  <si>
    <t>105a276b-e429-44a2-ac40-234c9bedc0d8</t>
  </si>
  <si>
    <t>c2022863-106f-48f9-bf22-5d9d0c03c8a4</t>
  </si>
  <si>
    <t>Jersey</t>
  </si>
  <si>
    <t>JE</t>
  </si>
  <si>
    <t>JEY</t>
  </si>
  <si>
    <t>296f8844-9cf4-4849-8255-f2575d02f842</t>
  </si>
  <si>
    <t>1ca06d2f-7c39-42b7-806a-68013a0c7d54</t>
  </si>
  <si>
    <t>Jordan</t>
  </si>
  <si>
    <t>JO</t>
  </si>
  <si>
    <t>JOR</t>
  </si>
  <si>
    <t>e1f0f5bf-095e-4263-b250-e95a218539fc</t>
  </si>
  <si>
    <t>ed6f8933-e64c-4ce7-8012-4a427a0e632a</t>
  </si>
  <si>
    <t>Kazakhstan</t>
  </si>
  <si>
    <t>KZ</t>
  </si>
  <si>
    <t>KAZ</t>
  </si>
  <si>
    <t>6244470e-a457-4b7f-b019-398a57ffcef0</t>
  </si>
  <si>
    <t>b0f40cb3-f961-4a86-8099-0f4120797763</t>
  </si>
  <si>
    <t>Kenya</t>
  </si>
  <si>
    <t>KE</t>
  </si>
  <si>
    <t>KEN</t>
  </si>
  <si>
    <t>979b43ce-3166-4ee8-b749-32ecdf565633</t>
  </si>
  <si>
    <t>e77f3a3e-d34a-4836-9649-30e6c2cc65bc</t>
  </si>
  <si>
    <t>Kiribati</t>
  </si>
  <si>
    <t>KI</t>
  </si>
  <si>
    <t>KIR</t>
  </si>
  <si>
    <t>7f0901c1-1d7b-46fb-b23f-c9df067a2527</t>
  </si>
  <si>
    <t>54b245e9-c814-4b15-bce4-c83a4da5ea40</t>
  </si>
  <si>
    <t>Korea, Democratic People's Republic of</t>
  </si>
  <si>
    <t>KP</t>
  </si>
  <si>
    <t>PRK</t>
  </si>
  <si>
    <t>63f363c5-e23c-486f-8e31-f74b78fc2176</t>
  </si>
  <si>
    <t>51b858e2-d534-4701-bb10-c45349383b6b</t>
  </si>
  <si>
    <t>Korea, Republic of</t>
  </si>
  <si>
    <t>KR</t>
  </si>
  <si>
    <t>KOR</t>
  </si>
  <si>
    <t>675e8ce2-a669-4646-b167-d43fd3b28675</t>
  </si>
  <si>
    <t>2d73775a-65fc-42cf-b4af-9bea255c804c</t>
  </si>
  <si>
    <t>Kosovo</t>
  </si>
  <si>
    <t>XK</t>
  </si>
  <si>
    <t>UNK</t>
  </si>
  <si>
    <t>30466558-dc52-4e84-8f2a-577ff715fc92</t>
  </si>
  <si>
    <t>7b106251-4363-4691-af7d-ec7e03a2aacc</t>
  </si>
  <si>
    <t>Kuwait</t>
  </si>
  <si>
    <t>KW</t>
  </si>
  <si>
    <t>KWT</t>
  </si>
  <si>
    <t>53fac8dc-f175-46b6-a5be-7cbd205523ce</t>
  </si>
  <si>
    <t>46496726-f0fa-4df2-b3ac-3db71f308617</t>
  </si>
  <si>
    <t>Kyrgyzstan</t>
  </si>
  <si>
    <t>KG</t>
  </si>
  <si>
    <t>KGZ</t>
  </si>
  <si>
    <t>f2e255c1-60fa-4f1d-987d-b99c5c0bff79</t>
  </si>
  <si>
    <t>91b5728c-58f2-442e-b528-b279b9fbc08b</t>
  </si>
  <si>
    <t>Lao People's Democratic Republic</t>
  </si>
  <si>
    <t>LA</t>
  </si>
  <si>
    <t>LAO</t>
  </si>
  <si>
    <t>fe3c180a-b2b8-4850-bcf8-03a25afa0cdc</t>
  </si>
  <si>
    <t>6d782058-22fa-45fd-92a8-bcec61df671e</t>
  </si>
  <si>
    <t>Latvia</t>
  </si>
  <si>
    <t>LV</t>
  </si>
  <si>
    <t>LVA</t>
  </si>
  <si>
    <t>fa9147dd-e97e-464a-8aab-3ce53731bb86</t>
  </si>
  <si>
    <t>1903bc2d-8c43-4e13-bdf5-5e00c71c282e</t>
  </si>
  <si>
    <t>Lebanon</t>
  </si>
  <si>
    <t>LB</t>
  </si>
  <si>
    <t>LBN</t>
  </si>
  <si>
    <t>6b6bd6ee-562c-4943-a1d0-99b018e0cef7</t>
  </si>
  <si>
    <t>68889a65-f40c-4ca4-9a6f-958595a5c45b</t>
  </si>
  <si>
    <t>Lesotho</t>
  </si>
  <si>
    <t>LS</t>
  </si>
  <si>
    <t>LSO</t>
  </si>
  <si>
    <t>af0d8708-da98-4430-a3c6-53c92b599982</t>
  </si>
  <si>
    <t>d6d0f9ce-c638-4624-a4d6-3bd47a35d560</t>
  </si>
  <si>
    <t>Liberia</t>
  </si>
  <si>
    <t>LR</t>
  </si>
  <si>
    <t>LBR</t>
  </si>
  <si>
    <t>466623f6-5f4a-4a29-ad43-461d273e4ce8</t>
  </si>
  <si>
    <t>24180280-42bf-4aa1-8256-ac84915c9731</t>
  </si>
  <si>
    <t>Libya</t>
  </si>
  <si>
    <t>LY</t>
  </si>
  <si>
    <t>LBY</t>
  </si>
  <si>
    <t>ebacf52c-cc5f-48b9-a0af-1cf2eab71aa7</t>
  </si>
  <si>
    <t>b5c9dd0e-76b9-4aa1-9bc6-bf364b19f451</t>
  </si>
  <si>
    <t>Liechtenstein</t>
  </si>
  <si>
    <t>LI</t>
  </si>
  <si>
    <t>LIE</t>
  </si>
  <si>
    <t>9e136c08-ea0a-465d-b6e3-308d69285afe</t>
  </si>
  <si>
    <t>35a208b5-0410-4f79-bf10-dd41792fd7ad</t>
  </si>
  <si>
    <t>Lithuania</t>
  </si>
  <si>
    <t>LT</t>
  </si>
  <si>
    <t>LTU</t>
  </si>
  <si>
    <t>282c6157-61b8-45ca-b91a-06ef7222fe4b</t>
  </si>
  <si>
    <t>fc4ec910-92fa-40f0-91ae-f19cfc633deb</t>
  </si>
  <si>
    <t>Luxembourg</t>
  </si>
  <si>
    <t>LU</t>
  </si>
  <si>
    <t>LUX</t>
  </si>
  <si>
    <t>b790cc92-0cec-4e87-98c0-d80c8708d8b3</t>
  </si>
  <si>
    <t>9bdc5b6a-f010-459b-99f4-868bfc37554c</t>
  </si>
  <si>
    <t>Macao</t>
  </si>
  <si>
    <t>MO</t>
  </si>
  <si>
    <t>MAC</t>
  </si>
  <si>
    <t>7f77daa4-6195-41b1-ac66-fc620cab4caf</t>
  </si>
  <si>
    <t>450e6efd-9107-4317-9454-a96aed7cc488</t>
  </si>
  <si>
    <t>Macedonia, The Former Yugoslav Republic of</t>
  </si>
  <si>
    <t>MK</t>
  </si>
  <si>
    <t>MKD</t>
  </si>
  <si>
    <t>a939a687-26a7-49a4-b7e5-9402a1282302</t>
  </si>
  <si>
    <t>ded4eac9-b684-4347-8a18-0cf5b88c7cb5</t>
  </si>
  <si>
    <t>Madagascar</t>
  </si>
  <si>
    <t>MG</t>
  </si>
  <si>
    <t>MDG</t>
  </si>
  <si>
    <t>17b9e7f5-c0ce-4edb-8ed5-3ad9f007c930</t>
  </si>
  <si>
    <t>e80391d6-80d7-4e6f-a11e-63fa930f1bd2</t>
  </si>
  <si>
    <t>Malawi</t>
  </si>
  <si>
    <t>MW</t>
  </si>
  <si>
    <t>MWI</t>
  </si>
  <si>
    <t>92aa60bd-4aa7-4eaa-b437-f94a9879808b</t>
  </si>
  <si>
    <t>b73f4e8e-5880-429b-851c-564c0f4bdbde</t>
  </si>
  <si>
    <t>Malaysia</t>
  </si>
  <si>
    <t>MY</t>
  </si>
  <si>
    <t>MYS</t>
  </si>
  <si>
    <t>6f02b2e8-f5e1-4d1c-a23f-e9d6c84c119a</t>
  </si>
  <si>
    <t>094d1f5d-c89e-483a-8bd8-bcdd89466491</t>
  </si>
  <si>
    <t>Maldives</t>
  </si>
  <si>
    <t>MV</t>
  </si>
  <si>
    <t>MDV</t>
  </si>
  <si>
    <t>5f43113e-eb23-43b4-87e8-5a9f7fff505c</t>
  </si>
  <si>
    <t>1cb50976-50ad-4d14-96d0-361ce122a861</t>
  </si>
  <si>
    <t>Mali</t>
  </si>
  <si>
    <t>ML</t>
  </si>
  <si>
    <t>MLI</t>
  </si>
  <si>
    <t>536318b8-5475-4426-b544-e66999abf530</t>
  </si>
  <si>
    <t>9ee96474-5c5d-4db7-ad90-b031d01cb70b</t>
  </si>
  <si>
    <t>Malta</t>
  </si>
  <si>
    <t>MT</t>
  </si>
  <si>
    <t>MLT</t>
  </si>
  <si>
    <t>40f61bda-812a-43d1-8763-ce1283b6f4a0</t>
  </si>
  <si>
    <t>c7aed1c1-4c84-4fa1-8b6a-cc76c0c69ca8</t>
  </si>
  <si>
    <t>Marshall Islands</t>
  </si>
  <si>
    <t>MH</t>
  </si>
  <si>
    <t>MHL</t>
  </si>
  <si>
    <t>777c1f34-50ea-4184-a1da-656b3bf9ace5</t>
  </si>
  <si>
    <t>70ea66c9-cc11-4f82-a333-236dfbd2c4d2</t>
  </si>
  <si>
    <t>Martinique</t>
  </si>
  <si>
    <t>MQ</t>
  </si>
  <si>
    <t>MTQ</t>
  </si>
  <si>
    <t>2b71a7ab-a8f7-4ddc-977e-69c7aa8a4cd1</t>
  </si>
  <si>
    <t>b1779467-1066-46a2-b2de-8c92f9609d29</t>
  </si>
  <si>
    <t>Mauritania</t>
  </si>
  <si>
    <t>MR</t>
  </si>
  <si>
    <t>MRT</t>
  </si>
  <si>
    <t>5dd1d1e9-e6d1-4df7-8a3c-c989e33f4369</t>
  </si>
  <si>
    <t>947b550f-fe8c-4b6c-ac31-4f7cbd448e40</t>
  </si>
  <si>
    <t>Mauritius</t>
  </si>
  <si>
    <t>MU</t>
  </si>
  <si>
    <t>MUS</t>
  </si>
  <si>
    <t>b0b500c6-44c4-4379-8782-559f567ce5a7</t>
  </si>
  <si>
    <t>dd7ceccf-73d0-42c6-9f8f-0f3be2ac5a54</t>
  </si>
  <si>
    <t>Mayotte</t>
  </si>
  <si>
    <t>YT</t>
  </si>
  <si>
    <t>MYT</t>
  </si>
  <si>
    <t>a12b4d1a-2567-41a1-8d7c-5c2df8f5e61d</t>
  </si>
  <si>
    <t>941ab769-7f02-4f09-b3bb-673ed2e6b7da</t>
  </si>
  <si>
    <t>Mexico</t>
  </si>
  <si>
    <t>MX</t>
  </si>
  <si>
    <t>MEX</t>
  </si>
  <si>
    <t>7911632e-5323-468f-96cc-169c01216563</t>
  </si>
  <si>
    <t>f2af4ae6-b9b4-42f3-a72a-a2d84b2fca2d</t>
  </si>
  <si>
    <t>Micronesia, Federated States of</t>
  </si>
  <si>
    <t>FM</t>
  </si>
  <si>
    <t>FSM</t>
  </si>
  <si>
    <t>838906d8-726f-4ca6-8f6c-95488d000207</t>
  </si>
  <si>
    <t>66ef4270-a7b2-42e9-8811-96bb3a2c4811</t>
  </si>
  <si>
    <t>Moldova, Republic of</t>
  </si>
  <si>
    <t>MD</t>
  </si>
  <si>
    <t>MDA</t>
  </si>
  <si>
    <t>77d7bb01-4d68-4d0b-aaa4-d8edb4a51c08</t>
  </si>
  <si>
    <t>f7a7ec8d-903e-413a-bb19-9f787e25278f</t>
  </si>
  <si>
    <t>Monaco</t>
  </si>
  <si>
    <t>MC</t>
  </si>
  <si>
    <t>MCO</t>
  </si>
  <si>
    <t>4d321652-bfc6-408d-8a70-2cbf4ad7a7dd</t>
  </si>
  <si>
    <t>bb6bdf24-d961-464f-8695-63d34075ec80</t>
  </si>
  <si>
    <t>Mongolia</t>
  </si>
  <si>
    <t>MN</t>
  </si>
  <si>
    <t>MNG</t>
  </si>
  <si>
    <t>ced8a85c-a20c-4cb7-ab34-d8f006bb95bd</t>
  </si>
  <si>
    <t>0744c8ee-c922-498a-8a54-bd6087473433</t>
  </si>
  <si>
    <t>Montenegro</t>
  </si>
  <si>
    <t>ME</t>
  </si>
  <si>
    <t>MNE</t>
  </si>
  <si>
    <t>6f0aac0b-3a91-4a9b-bed2-b190ca5fa14e</t>
  </si>
  <si>
    <t>c240d4c6-a3b8-4d82-8018-a6831c089962</t>
  </si>
  <si>
    <t>Montserrat</t>
  </si>
  <si>
    <t>MS</t>
  </si>
  <si>
    <t>MSR</t>
  </si>
  <si>
    <t>ef5a1716-51e9-44f5-9b96-77c060f4e2e4</t>
  </si>
  <si>
    <t>2f61857d-294f-40e2-be7b-8114eae06196</t>
  </si>
  <si>
    <t>Morocco</t>
  </si>
  <si>
    <t>MA</t>
  </si>
  <si>
    <t>MAR</t>
  </si>
  <si>
    <t>9a12280f-7822-4389-8f21-1ee64fa1ec68</t>
  </si>
  <si>
    <t>2ca969ae-831f-408c-90d9-bfd7c204e4ba</t>
  </si>
  <si>
    <t>Mozambique</t>
  </si>
  <si>
    <t>MZ</t>
  </si>
  <si>
    <t>MOZ</t>
  </si>
  <si>
    <t>40aec989-87e1-42ec-a94b-10c1980e2d2d</t>
  </si>
  <si>
    <t>659164c0-af05-454f-89b8-d3c609aac6c9</t>
  </si>
  <si>
    <t>Myanmar</t>
  </si>
  <si>
    <t>MM</t>
  </si>
  <si>
    <t>MMR</t>
  </si>
  <si>
    <t>84c5bd19-dabd-4311-a380-71ac03930132</t>
  </si>
  <si>
    <t>69c5bb00-1755-43cc-965d-bbd0cb3f127d</t>
  </si>
  <si>
    <t>Namibia</t>
  </si>
  <si>
    <t>NA</t>
  </si>
  <si>
    <t>NAM</t>
  </si>
  <si>
    <t>35dfe6a0-b08a-4711-8f84-b510eaf81f4f</t>
  </si>
  <si>
    <t>d5dfcc66-469c-41e7-8ca2-28d3f0db2a19</t>
  </si>
  <si>
    <t>Nauru</t>
  </si>
  <si>
    <t>NR</t>
  </si>
  <si>
    <t>NRU</t>
  </si>
  <si>
    <t>2dac5fdc-3962-4ddb-8ab6-74f223e5f9ef</t>
  </si>
  <si>
    <t>2b6893ff-eaa2-4d4e-8ca5-7b3ede105a83</t>
  </si>
  <si>
    <t>Nepal</t>
  </si>
  <si>
    <t>NP</t>
  </si>
  <si>
    <t>NPL</t>
  </si>
  <si>
    <t>0617d21b-9b33-4cd7-a306-827c4eb6304b</t>
  </si>
  <si>
    <t>ef49b403-d672-418e-912b-5d35f59b5546</t>
  </si>
  <si>
    <t>The Netherlands</t>
  </si>
  <si>
    <t>NL</t>
  </si>
  <si>
    <t>NLD</t>
  </si>
  <si>
    <t>a45e2a78-9401-427a-9a35-2856842d137c</t>
  </si>
  <si>
    <t>4a70e413-f7d3-48f0-ac2b-e59c6de4defd</t>
  </si>
  <si>
    <t>New Caledonia</t>
  </si>
  <si>
    <t>NC</t>
  </si>
  <si>
    <t>NCL</t>
  </si>
  <si>
    <t>2c727ead-0531-40b5-9598-3784d87a0715</t>
  </si>
  <si>
    <t>f194234e-9a92-4153-b328-36401a09e6bc</t>
  </si>
  <si>
    <t>New Zealand</t>
  </si>
  <si>
    <t>NZ</t>
  </si>
  <si>
    <t>NZL</t>
  </si>
  <si>
    <t>5f5a8a6d-72ad-4256-99d6-34109346d2b2</t>
  </si>
  <si>
    <t>602075d8-a6c4-4085-9a5b-d9f05fefe2ae</t>
  </si>
  <si>
    <t>Nicaragua</t>
  </si>
  <si>
    <t>NI</t>
  </si>
  <si>
    <t>NIC</t>
  </si>
  <si>
    <t>906c03ff-ad9b-4a1d-8850-53cf4ca82a36</t>
  </si>
  <si>
    <t>2caeba6e-56ee-475b-a772-cbac9715e859</t>
  </si>
  <si>
    <t>Niger</t>
  </si>
  <si>
    <t>NE</t>
  </si>
  <si>
    <t>NER</t>
  </si>
  <si>
    <t>cc1cee7c-cdcd-4e95-b6e8-e7e2b5ad7d75</t>
  </si>
  <si>
    <t>67394ef4-2200-4499-b68a-34ac261fda12</t>
  </si>
  <si>
    <t>Nigeria</t>
  </si>
  <si>
    <t>NG</t>
  </si>
  <si>
    <t>NGA</t>
  </si>
  <si>
    <t>58aa5dce-dc5c-47c3-a262-1711bfcb4bff</t>
  </si>
  <si>
    <t>770a94d2-bfd7-4085-ab62-6ff92b14065f</t>
  </si>
  <si>
    <t>Niue</t>
  </si>
  <si>
    <t>NU</t>
  </si>
  <si>
    <t>NIU</t>
  </si>
  <si>
    <t>5103241f-d194-4ef7-9490-183eaf83286c</t>
  </si>
  <si>
    <t>c506656c-d2da-44f6-9a8e-7d49136d8230</t>
  </si>
  <si>
    <t>Norfolk Island</t>
  </si>
  <si>
    <t>NF</t>
  </si>
  <si>
    <t>NFK</t>
  </si>
  <si>
    <t>def9e2aa-4934-4b75-add2-a9556bec6aaf</t>
  </si>
  <si>
    <t>f3dc6904-641a-448d-ad36-94db2358219a</t>
  </si>
  <si>
    <t>Northern Mariana Islands</t>
  </si>
  <si>
    <t>MP</t>
  </si>
  <si>
    <t>MNP</t>
  </si>
  <si>
    <t>7b39c66e-68b4-4ce1-a285-bf74f4c38483</t>
  </si>
  <si>
    <t>7f258127-cfdc-4970-9b4c-de53c9ff6a59</t>
  </si>
  <si>
    <t>Norway</t>
  </si>
  <si>
    <t>NO</t>
  </si>
  <si>
    <t>NOR</t>
  </si>
  <si>
    <t>944e76e1-ebec-422b-85a5-fd9336a5ad07</t>
  </si>
  <si>
    <t>51b6cf93-fb55-4393-b36c-95194bd80d02</t>
  </si>
  <si>
    <t>Oman</t>
  </si>
  <si>
    <t>OM</t>
  </si>
  <si>
    <t>OMN</t>
  </si>
  <si>
    <t>8d122c4c-444a-4255-9d03-e36192bdec42</t>
  </si>
  <si>
    <t>174de67f-362e-46c8-a4c0-e6d95b11f6e5</t>
  </si>
  <si>
    <t>Pakistan</t>
  </si>
  <si>
    <t>PK</t>
  </si>
  <si>
    <t>PAK</t>
  </si>
  <si>
    <t>7a417bb6-51d9-49ef-9119-888ba6621358</t>
  </si>
  <si>
    <t>d501287c-589a-4783-ad00-75bdd9eb4e3a</t>
  </si>
  <si>
    <t>Palau</t>
  </si>
  <si>
    <t>PW</t>
  </si>
  <si>
    <t>PLW</t>
  </si>
  <si>
    <t>940f99cb-1e85-4b2d-8b7b-2702407b1d14</t>
  </si>
  <si>
    <t>9cf4965d-b91e-46d2-a50e-a54a1be9a4b3</t>
  </si>
  <si>
    <t>Palestinian Territory, Occupied</t>
  </si>
  <si>
    <t>PS</t>
  </si>
  <si>
    <t>PSE</t>
  </si>
  <si>
    <t>ee2054a4-224e-4942-80f7-c02fef5927e2</t>
  </si>
  <si>
    <t>98963f9c-1f58-437e-a3f6-d9f69003f324</t>
  </si>
  <si>
    <t>Panama</t>
  </si>
  <si>
    <t>PA</t>
  </si>
  <si>
    <t>PAN</t>
  </si>
  <si>
    <t>3f5a35ab-3530-416e-a3e2-550fa4914f50</t>
  </si>
  <si>
    <t>25249a9c-c772-413e-9501-bdbcce9ad6bd</t>
  </si>
  <si>
    <t>Papua New Guinea</t>
  </si>
  <si>
    <t>PG</t>
  </si>
  <si>
    <t>PNG</t>
  </si>
  <si>
    <t>32a80a5c-8a64-43a8-a20d-deb65d8bbaf9</t>
  </si>
  <si>
    <t>7457e191-afa6-4714-809a-fee8d4964423</t>
  </si>
  <si>
    <t>Paraguay</t>
  </si>
  <si>
    <t>PY</t>
  </si>
  <si>
    <t>PRY</t>
  </si>
  <si>
    <t>9b3ef622-408d-41bd-8957-92e09bcf88f1</t>
  </si>
  <si>
    <t>84670bca-65be-493e-b816-d37daa87396a</t>
  </si>
  <si>
    <t>Peru</t>
  </si>
  <si>
    <t>PE</t>
  </si>
  <si>
    <t>PER</t>
  </si>
  <si>
    <t>d5a57503-ab0b-46df-934c-1eea5f4c13fe</t>
  </si>
  <si>
    <t>5b73eab9-cadf-4bed-b1d5-62438cb7f9a3</t>
  </si>
  <si>
    <t>Philippines</t>
  </si>
  <si>
    <t>PH</t>
  </si>
  <si>
    <t>PHL</t>
  </si>
  <si>
    <t>2d6583b3-bbde-465f-bdbb-109c348a0a84</t>
  </si>
  <si>
    <t>ea9da972-e16e-4249-bb96-20ab6faa1dcc</t>
  </si>
  <si>
    <t>Pitcairn</t>
  </si>
  <si>
    <t>PN</t>
  </si>
  <si>
    <t>PCN</t>
  </si>
  <si>
    <t>0c7ed0a9-1ee9-4d2a-84eb-cc753e5e2e99</t>
  </si>
  <si>
    <t>b1e97cbf-038a-42ce-b730-dd3fe18a1e17</t>
  </si>
  <si>
    <t>Poland</t>
  </si>
  <si>
    <t>PL</t>
  </si>
  <si>
    <t>POL</t>
  </si>
  <si>
    <t>8b974c26-1569-467f-b0cf-abbb5175ed42</t>
  </si>
  <si>
    <t>ac8c997f-5974-46d1-aced-cf4eec2732ca</t>
  </si>
  <si>
    <t>Portugal</t>
  </si>
  <si>
    <t>PT</t>
  </si>
  <si>
    <t>PRT</t>
  </si>
  <si>
    <t>4de16848-16a2-44c9-a85c-dd0f1a60989d</t>
  </si>
  <si>
    <t>879f0b87-ced7-4895-8f8f-89542fa8e210</t>
  </si>
  <si>
    <t>Puerto Rico</t>
  </si>
  <si>
    <t>PR</t>
  </si>
  <si>
    <t>PRI</t>
  </si>
  <si>
    <t>a629157e-cf5c-4a7b-a046-b76cb01480f7</t>
  </si>
  <si>
    <t>d4e2795c-4e10-485e-84f6-eddf4ac44bff</t>
  </si>
  <si>
    <t>Qatar</t>
  </si>
  <si>
    <t>QA</t>
  </si>
  <si>
    <t>QAT</t>
  </si>
  <si>
    <t>4a2a2a6a-beec-4abe-b321-56b874ff0777</t>
  </si>
  <si>
    <t>9707bdac-9342-44fd-b048-23eec94c5386</t>
  </si>
  <si>
    <t>Réunion</t>
  </si>
  <si>
    <t>RE</t>
  </si>
  <si>
    <t>REU</t>
  </si>
  <si>
    <t>9bf050ad-7699-4db2-8c92-9dde49945405</t>
  </si>
  <si>
    <t>a8ba81b7-6b99-4072-aafd-9a0910b9a1db</t>
  </si>
  <si>
    <t>Romania</t>
  </si>
  <si>
    <t>RO</t>
  </si>
  <si>
    <t>ROU</t>
  </si>
  <si>
    <t>53ebd844-9c39-4924-951e-175e89e4a35d</t>
  </si>
  <si>
    <t>f300d6b4-cbb1-499c-9651-fd5f1759996c</t>
  </si>
  <si>
    <t>Russian Federation</t>
  </si>
  <si>
    <t>RU</t>
  </si>
  <si>
    <t>RUS</t>
  </si>
  <si>
    <t>e42e57a6-f035-4946-a4d0-d680efcc0888</t>
  </si>
  <si>
    <t>e8a8ee8c-c0d8-4b3e-a78a-ede5bf993244</t>
  </si>
  <si>
    <t>Rwanda</t>
  </si>
  <si>
    <t>RW</t>
  </si>
  <si>
    <t>RWA</t>
  </si>
  <si>
    <t>aabaaadf-2c75-4eb8-8d82-527acd299fd9</t>
  </si>
  <si>
    <t>10f88b28-5aa4-4f5d-b8a0-015d61fb4501</t>
  </si>
  <si>
    <t>Saint Barthélemy</t>
  </si>
  <si>
    <t>BL</t>
  </si>
  <si>
    <t>BLM</t>
  </si>
  <si>
    <t>c33da86c-517b-4b5f-9042-f108c2853387</t>
  </si>
  <si>
    <t>94740c03-93a8-4cdf-acc4-858dfa7e9a69</t>
  </si>
  <si>
    <t>Saint Helena, Ascension and Tristan da Cunha</t>
  </si>
  <si>
    <t>SH</t>
  </si>
  <si>
    <t>SHN</t>
  </si>
  <si>
    <t>f8ee86de-00d5-4acd-9b98-c31d6c27ca59</t>
  </si>
  <si>
    <t>dadc3b9b-207b-4681-a16c-fe3e9cca3a68</t>
  </si>
  <si>
    <t>Saint Kitts and Nevis</t>
  </si>
  <si>
    <t>KN</t>
  </si>
  <si>
    <t>KNA</t>
  </si>
  <si>
    <t>3955d1c0-914a-4f32-a477-fa662adb6751</t>
  </si>
  <si>
    <t>ef26a218-0f98-4781-bd96-354c4a2ac7fe</t>
  </si>
  <si>
    <t>Saint Lucia</t>
  </si>
  <si>
    <t>LC</t>
  </si>
  <si>
    <t>LCA</t>
  </si>
  <si>
    <t>69de75c8-b30b-4c39-a61c-53111adaec96</t>
  </si>
  <si>
    <t>27bbc6f7-fd0d-40cd-82cb-495c1b88a9f2</t>
  </si>
  <si>
    <t>Saint Martin (French part)</t>
  </si>
  <si>
    <t>MF</t>
  </si>
  <si>
    <t>MAF</t>
  </si>
  <si>
    <t>a81bda41-dbda-47d4-a1e8-8e3469c7a50b</t>
  </si>
  <si>
    <t>82446b87-52ee-4028-b49c-f4e049d01388</t>
  </si>
  <si>
    <t>Saint Pierre and Miquelon</t>
  </si>
  <si>
    <t>PM</t>
  </si>
  <si>
    <t>SPM</t>
  </si>
  <si>
    <t>0e7cb7a0-0798-4b02-8acd-47ee95cd0da6</t>
  </si>
  <si>
    <t>69f30ed4-a338-4a0a-8b70-7f8658eb47eb</t>
  </si>
  <si>
    <t>Saint Vincent and the Grenadines</t>
  </si>
  <si>
    <t>VC</t>
  </si>
  <si>
    <t>VCT</t>
  </si>
  <si>
    <t>de7be6e0-217a-4a18-afa6-80b970f489ab</t>
  </si>
  <si>
    <t>2d202f3c-b6bd-4f0c-afc0-41eadc2d099f</t>
  </si>
  <si>
    <t>Samoa</t>
  </si>
  <si>
    <t>WS</t>
  </si>
  <si>
    <t>WSM</t>
  </si>
  <si>
    <t>134af8e8-44ce-477f-a307-8789c9361b3d</t>
  </si>
  <si>
    <t>66dbb8ea-a58f-407d-961b-f344c171a501</t>
  </si>
  <si>
    <t>San Marino</t>
  </si>
  <si>
    <t>SM</t>
  </si>
  <si>
    <t>SMR</t>
  </si>
  <si>
    <t>82531fe7-df64-435e-a98a-dba04ec37c5a</t>
  </si>
  <si>
    <t>fc78dc75-b062-448d-8a0e-44b883f68bf5</t>
  </si>
  <si>
    <t>Sao Tome and Principe</t>
  </si>
  <si>
    <t>ST</t>
  </si>
  <si>
    <t>STP</t>
  </si>
  <si>
    <t>cbcbe045-4257-41b0-9e14-ecd86f5207cf</t>
  </si>
  <si>
    <t>826125f2-e24a-4ce0-a9cc-a940b39fb07a</t>
  </si>
  <si>
    <t>Saudi Arabia</t>
  </si>
  <si>
    <t>SA</t>
  </si>
  <si>
    <t>SAU</t>
  </si>
  <si>
    <t>037e73d2-4404-429e-89eb-8d2ea91aa5e8</t>
  </si>
  <si>
    <t>d82372ce-d4f3-446a-8590-e7af2c0cc226</t>
  </si>
  <si>
    <t>Senegal</t>
  </si>
  <si>
    <t>SN</t>
  </si>
  <si>
    <t>SEN</t>
  </si>
  <si>
    <t>3dbebc0b-bf2f-472b-a762-780aee286810</t>
  </si>
  <si>
    <t>96d2eed8-e417-491c-866d-326fb03c43e9</t>
  </si>
  <si>
    <t>Serbia</t>
  </si>
  <si>
    <t>RS</t>
  </si>
  <si>
    <t>SRB</t>
  </si>
  <si>
    <t>6b57d813-5cf6-4440-b1b1-bcb761467596</t>
  </si>
  <si>
    <t>ea2dd5fd-56b0-4706-ba48-c0f2748d4c0e</t>
  </si>
  <si>
    <t>Seychelles</t>
  </si>
  <si>
    <t>SC</t>
  </si>
  <si>
    <t>SYC</t>
  </si>
  <si>
    <t>fc731d23-b4a7-4b55-a97b-aaec1e4d0459</t>
  </si>
  <si>
    <t>a41c80fa-91a8-4db4-ba8e-2622304500b1</t>
  </si>
  <si>
    <t>Sierra Leone</t>
  </si>
  <si>
    <t>SL</t>
  </si>
  <si>
    <t>SLE</t>
  </si>
  <si>
    <t>b2cff191-1479-4945-92a8-0aa3d2e9f952</t>
  </si>
  <si>
    <t>dfdce412-e692-4d45-9cad-c3d796a0ea0b</t>
  </si>
  <si>
    <t>Singapore</t>
  </si>
  <si>
    <t>SG</t>
  </si>
  <si>
    <t>SGP</t>
  </si>
  <si>
    <t>ffcdc486-7a23-4d6b-a144-cee9e2798e44</t>
  </si>
  <si>
    <t>1d421484-b351-4d02-8923-380b4e5517d1</t>
  </si>
  <si>
    <t>Sint Maarten (Dutch part)</t>
  </si>
  <si>
    <t>SX</t>
  </si>
  <si>
    <t>SXM</t>
  </si>
  <si>
    <t>4db78d9b-9a00-4a25-813c-c95000bc3a8f</t>
  </si>
  <si>
    <t>c0bf3c66-ff1b-47a5-90ee-0b81052dcf56</t>
  </si>
  <si>
    <t>Slovakia</t>
  </si>
  <si>
    <t>SK</t>
  </si>
  <si>
    <t>SVK</t>
  </si>
  <si>
    <t>19c51b44-2142-44e7-8b02-064673226216</t>
  </si>
  <si>
    <t>dc86f010-7cec-4204-9b7c-4c075102c117</t>
  </si>
  <si>
    <t>Slovenia</t>
  </si>
  <si>
    <t>SI</t>
  </si>
  <si>
    <t>SVN</t>
  </si>
  <si>
    <t>5d7102ce-a1c0-4266-8b34-ff8bdc916185</t>
  </si>
  <si>
    <t>3bb528c2-37c5-4a21-9d6a-49997b42abfe</t>
  </si>
  <si>
    <t>Solomon Islands</t>
  </si>
  <si>
    <t>SB</t>
  </si>
  <si>
    <t>SLB</t>
  </si>
  <si>
    <t>88577587-b830-430c-88a5-7d9e6b6bf64d</t>
  </si>
  <si>
    <t>eae7220c-055b-4473-bed6-23ec58a4aaea</t>
  </si>
  <si>
    <t>Somalia</t>
  </si>
  <si>
    <t>SO</t>
  </si>
  <si>
    <t>SOM</t>
  </si>
  <si>
    <t>62a5e67a-9cc2-4f47-9285-7c2f4b416b43</t>
  </si>
  <si>
    <t>13eae8c7-6723-4f16-b9f2-93a62bbfbe58</t>
  </si>
  <si>
    <t>South Africa</t>
  </si>
  <si>
    <t>ZA</t>
  </si>
  <si>
    <t>ZAF</t>
  </si>
  <si>
    <t>74e4b674-7555-4308-aedb-4dd30f157803</t>
  </si>
  <si>
    <t>43518c50-cc89-4faf-8de7-7828af8ce2a0</t>
  </si>
  <si>
    <t>South Georgia and the South Sandwich Islands</t>
  </si>
  <si>
    <t>GS</t>
  </si>
  <si>
    <t>SGS</t>
  </si>
  <si>
    <t>ea623a44-e40d-49e0-8381-4bbd2273c5a3</t>
  </si>
  <si>
    <t>0d0e34b0-5608-4c53-827c-c7d935b94b68</t>
  </si>
  <si>
    <t>South Sudan</t>
  </si>
  <si>
    <t>SS</t>
  </si>
  <si>
    <t>SSD</t>
  </si>
  <si>
    <t>11f062d2-ac5f-48b0-a0ca-73da0e5b7abb</t>
  </si>
  <si>
    <t>f6ca1c01-3c56-4405-8d6c-18355e47c430</t>
  </si>
  <si>
    <t>Spain</t>
  </si>
  <si>
    <t>ES</t>
  </si>
  <si>
    <t>ESP</t>
  </si>
  <si>
    <t>19ca0a46-686c-41c5-8f78-3a1b8b2b264a</t>
  </si>
  <si>
    <t>173c79d5-eb2b-44ba-8d95-07556e6d6a59</t>
  </si>
  <si>
    <t>Sri Lanka</t>
  </si>
  <si>
    <t>LK</t>
  </si>
  <si>
    <t>LKA</t>
  </si>
  <si>
    <t>21d76a0d-c1f0-42ab-a923-fa110f0bdafb</t>
  </si>
  <si>
    <t>d2a859c0-340c-4469-b755-b9a5ea9e6b2e</t>
  </si>
  <si>
    <t>Sudan</t>
  </si>
  <si>
    <t>SD</t>
  </si>
  <si>
    <t>SDN</t>
  </si>
  <si>
    <t>b5fff304-ad5a-473d-8e7d-4556013738ba</t>
  </si>
  <si>
    <t>b5b2f894-d4ed-4381-802f-2c5540bdc8d3</t>
  </si>
  <si>
    <t>Suriname</t>
  </si>
  <si>
    <t>SR</t>
  </si>
  <si>
    <t>SUR</t>
  </si>
  <si>
    <t>c9b27e23-300f-4f49-8589-ccfaf59c29b1</t>
  </si>
  <si>
    <t>55e1e5e0-0363-4d0e-a019-3baaed863af7</t>
  </si>
  <si>
    <t>Svalbard and Jan Mayen</t>
  </si>
  <si>
    <t>SJ</t>
  </si>
  <si>
    <t>SJM</t>
  </si>
  <si>
    <t>9a49eb29-6192-4c30-825e-5c4b0b6aff19</t>
  </si>
  <si>
    <t>644767da-6abf-4199-b6de-2cfdca62fb79</t>
  </si>
  <si>
    <t>Swaziland</t>
  </si>
  <si>
    <t>SZ</t>
  </si>
  <si>
    <t>SWZ</t>
  </si>
  <si>
    <t>40b1d5ba-9b94-4501-a2a7-0ee788e43509</t>
  </si>
  <si>
    <t>e178b61f-7009-47a0-ad89-1d041ea22a67</t>
  </si>
  <si>
    <t>Sweden</t>
  </si>
  <si>
    <t>SE</t>
  </si>
  <si>
    <t>SWE</t>
  </si>
  <si>
    <t>1a7ae81a-ab2b-4104-baea-260bea712874</t>
  </si>
  <si>
    <t>ecee3078-2c4e-46b9-96d1-b04a6f1d230d</t>
  </si>
  <si>
    <t>Switzerland</t>
  </si>
  <si>
    <t>CH</t>
  </si>
  <si>
    <t>CHE</t>
  </si>
  <si>
    <t>9422c260-d1c9-4e59-aa8e-4020d62daf62</t>
  </si>
  <si>
    <t>8177dc35-48ff-49dc-ac39-0bd5c51664f3</t>
  </si>
  <si>
    <t>Syrian Arab Republic</t>
  </si>
  <si>
    <t>SY</t>
  </si>
  <si>
    <t>SYR</t>
  </si>
  <si>
    <t>1badf43c-32af-485f-80e8-29d61cc8f2dd</t>
  </si>
  <si>
    <t>3badfb60-3038-4a1d-b283-63c84a1cf106</t>
  </si>
  <si>
    <t>TW</t>
  </si>
  <si>
    <t>TWN</t>
  </si>
  <si>
    <t>880490cd-1567-4b9b-8f92-d42475c202a6</t>
  </si>
  <si>
    <t>c67b6e50-381d-44fb-8abd-7be22aba89a3</t>
  </si>
  <si>
    <t>Tajikistan</t>
  </si>
  <si>
    <t>TJ</t>
  </si>
  <si>
    <t>TJK</t>
  </si>
  <si>
    <t>6580ec64-a503-412b-b3e2-ac0a04bb9b38</t>
  </si>
  <si>
    <t>22daa2a6-40ca-489b-a332-9174c7b65ef3</t>
  </si>
  <si>
    <t>Tanzania, United Republic of</t>
  </si>
  <si>
    <t>TZ</t>
  </si>
  <si>
    <t>TZA</t>
  </si>
  <si>
    <t>bf8dcc59-f72b-4b5b-a3e5-dfe214f4c75c</t>
  </si>
  <si>
    <t>d2bd6aba-03bf-4fbb-9687-b2a7a0b49249</t>
  </si>
  <si>
    <t>Thailand</t>
  </si>
  <si>
    <t>TH</t>
  </si>
  <si>
    <t>THA</t>
  </si>
  <si>
    <t>4a3d0b69-ebf0-45ca-8461-7b59baddc058</t>
  </si>
  <si>
    <t>4d4b4e34-60db-453c-a593-2c2a59d5a3e3</t>
  </si>
  <si>
    <t>Timor-Leste</t>
  </si>
  <si>
    <t>TL</t>
  </si>
  <si>
    <t>TLS</t>
  </si>
  <si>
    <t>72da88b7-12f3-43a5-adfd-0efaa0e94f6a</t>
  </si>
  <si>
    <t>1b7d88e0-3084-4467-9c7f-6359aa53af1e</t>
  </si>
  <si>
    <t>Togo</t>
  </si>
  <si>
    <t>TG</t>
  </si>
  <si>
    <t>TGO</t>
  </si>
  <si>
    <t>264283c8-ce0d-4472-88d7-ced367766738</t>
  </si>
  <si>
    <t>5559da26-5267-4706-90f9-a3ec9a169174</t>
  </si>
  <si>
    <t>Tokelau</t>
  </si>
  <si>
    <t>TK</t>
  </si>
  <si>
    <t>TKL</t>
  </si>
  <si>
    <t>ada15f5b-8149-4fef-9e02-7575f6bb1818</t>
  </si>
  <si>
    <t>44126243-f82c-4f3f-a763-58da624d3a88</t>
  </si>
  <si>
    <t>Tonga</t>
  </si>
  <si>
    <t>TO</t>
  </si>
  <si>
    <t>TON</t>
  </si>
  <si>
    <t>dab465f8-2d3c-4264-8545-75b8f99fbf52</t>
  </si>
  <si>
    <t>ac105318-5abe-4070-adfe-ede4c5d627bf</t>
  </si>
  <si>
    <t>Trinidad and Tobago</t>
  </si>
  <si>
    <t>TT</t>
  </si>
  <si>
    <t>TTO</t>
  </si>
  <si>
    <t>29673dea-a54e-4a9c-b54d-fce3c92b43eb</t>
  </si>
  <si>
    <t>faec112b-7506-4a88-a629-11e5f9fa528c</t>
  </si>
  <si>
    <t>Tunisia</t>
  </si>
  <si>
    <t>TN</t>
  </si>
  <si>
    <t>TUN</t>
  </si>
  <si>
    <t>234db002-1fe9-4bf2-bdde-527ca2073a34</t>
  </si>
  <si>
    <t>9237b3b5-4ae7-488f-8043-dfc3fd25db18</t>
  </si>
  <si>
    <t>Turkey</t>
  </si>
  <si>
    <t>TR</t>
  </si>
  <si>
    <t>TUR</t>
  </si>
  <si>
    <t>75a82c5f-56e3-43e0-b19b-2d01908e6d2d</t>
  </si>
  <si>
    <t>87420e6a-26b6-4e2e-9dd9-0a32fcf4f044</t>
  </si>
  <si>
    <t>Turkmenistan</t>
  </si>
  <si>
    <t>TM</t>
  </si>
  <si>
    <t>TKM</t>
  </si>
  <si>
    <t>9d218948-1c7c-4c60-b58b-d9f770d1b3b3</t>
  </si>
  <si>
    <t>668d9d31-c9e3-4cb2-84b6-88016a55e322</t>
  </si>
  <si>
    <t>Turks and Caicos Islands</t>
  </si>
  <si>
    <t>TC</t>
  </si>
  <si>
    <t>TCA</t>
  </si>
  <si>
    <t>85714ee0-ea58-49d6-bb5d-acfa45a20424</t>
  </si>
  <si>
    <t>02b33a8f-95bb-4956-bfa8-5071f1c6503a</t>
  </si>
  <si>
    <t>Tuvalu</t>
  </si>
  <si>
    <t>TV</t>
  </si>
  <si>
    <t>TUV</t>
  </si>
  <si>
    <t>2fcd91db-c19d-4d41-a1af-aeca826e2151</t>
  </si>
  <si>
    <t>da7e955a-8a64-44bc-87ec-6cee38c2584b</t>
  </si>
  <si>
    <t>Uganda</t>
  </si>
  <si>
    <t>UG</t>
  </si>
  <si>
    <t>UGA</t>
  </si>
  <si>
    <t>c5e2ba85-c74c-44fc-8591-3b035143e473</t>
  </si>
  <si>
    <t>be90815e-3457-435d-82f5-cbc61dabd63f</t>
  </si>
  <si>
    <t>Ukraine</t>
  </si>
  <si>
    <t>UA</t>
  </si>
  <si>
    <t>UKR</t>
  </si>
  <si>
    <t>f9221853-d1df-49d6-8cf6-b368f5a67a57</t>
  </si>
  <si>
    <t>e42cf5be-4f99-47ff-9bb3-560e81a11d47</t>
  </si>
  <si>
    <t>United Arab Emirates</t>
  </si>
  <si>
    <t>AE</t>
  </si>
  <si>
    <t>ARE</t>
  </si>
  <si>
    <t>03eba2b9-04e5-446d-9c9c-a9dfe4e124b6</t>
  </si>
  <si>
    <t>10d7081c-9067-455a-8e99-711b36cdca97</t>
  </si>
  <si>
    <t>United Kingdom</t>
  </si>
  <si>
    <t>GB</t>
  </si>
  <si>
    <t>GBR</t>
  </si>
  <si>
    <t>f38c1c9a-919e-46c1-b2b6-9fe16ea0d42a</t>
  </si>
  <si>
    <t>a80cbb27-15c5-448a-be2b-cfd7950c048a</t>
  </si>
  <si>
    <t>United States of America</t>
  </si>
  <si>
    <t>US</t>
  </si>
  <si>
    <t>USA</t>
  </si>
  <si>
    <t>c974c4da-afdd-4f15-94fa-748cf7df0e74</t>
  </si>
  <si>
    <t>5a841040-18ce-4b22-a202-ae35a72a7f77</t>
  </si>
  <si>
    <t>United States Minor Outlying Islands</t>
  </si>
  <si>
    <t>UM</t>
  </si>
  <si>
    <t>UMI</t>
  </si>
  <si>
    <t>eb4d3f25-6492-4d9c-a041-f8c3c90b5ac4</t>
  </si>
  <si>
    <t>e431fd56-843f-47c0-afe5-d178a4c68288</t>
  </si>
  <si>
    <t>Uruguay</t>
  </si>
  <si>
    <t>UY</t>
  </si>
  <si>
    <t>URY</t>
  </si>
  <si>
    <t>ebd96702-b106-443d-810c-25a9301b52f5</t>
  </si>
  <si>
    <t>bc04fe13-5077-4930-97f6-94c71f337d9e</t>
  </si>
  <si>
    <t>Uzbekistan</t>
  </si>
  <si>
    <t>UZ</t>
  </si>
  <si>
    <t>UZB</t>
  </si>
  <si>
    <t>8904bdaa-9832-481a-9844-4d058aa97f6f</t>
  </si>
  <si>
    <t>ecd3e7af-ad55-442b-84f7-b4377dc3ae67</t>
  </si>
  <si>
    <t>Vanuatu</t>
  </si>
  <si>
    <t>VU</t>
  </si>
  <si>
    <t>VUT</t>
  </si>
  <si>
    <t>70a654f8-e20a-4137-a1e5-8d06fd9fed2a</t>
  </si>
  <si>
    <t>e91372e1-8f5d-4503-b14e-1131f72e3966</t>
  </si>
  <si>
    <t>Venezuela, Bolivarian Republic of</t>
  </si>
  <si>
    <t>VE</t>
  </si>
  <si>
    <t>VEN</t>
  </si>
  <si>
    <t>0149aba0-d85b-4d29-9ffa-592bdf0b28a6</t>
  </si>
  <si>
    <t>536629f7-5563-466d-9485-f46172507a6e</t>
  </si>
  <si>
    <t>Viet Nam</t>
  </si>
  <si>
    <t>VN</t>
  </si>
  <si>
    <t>VNM</t>
  </si>
  <si>
    <t>7e652852-979c-4644-971e-05444850ce67</t>
  </si>
  <si>
    <t>053436d7-87a9-41d3-93ee-28098a6a3bdd</t>
  </si>
  <si>
    <t>Virgin Islands, British</t>
  </si>
  <si>
    <t>VG</t>
  </si>
  <si>
    <t>VGB</t>
  </si>
  <si>
    <t>ccf5680c-205b-4a54-a156-92272c350905</t>
  </si>
  <si>
    <t>dd233543-1b46-4f5e-9009-a123806e4b93</t>
  </si>
  <si>
    <t>Virgin Islands, U.S.</t>
  </si>
  <si>
    <t>VI</t>
  </si>
  <si>
    <t>VIR</t>
  </si>
  <si>
    <t>d026f759-47b4-480a-80f4-5613f9bb7872</t>
  </si>
  <si>
    <t>349ae9a4-b747-41e5-8d97-31f416972907</t>
  </si>
  <si>
    <t>Wallis and Futuna</t>
  </si>
  <si>
    <t>WF</t>
  </si>
  <si>
    <t>WLF</t>
  </si>
  <si>
    <t>55170404-01aa-4503-b00c-518c67cb98b4</t>
  </si>
  <si>
    <t>e0acfa62-1ad7-4a17-851f-664cee1bd1c0</t>
  </si>
  <si>
    <t>Western Sahara</t>
  </si>
  <si>
    <t>EH</t>
  </si>
  <si>
    <t>ESH</t>
  </si>
  <si>
    <t>ea55be0e-b01a-46b1-92d4-c71c45dbc11f</t>
  </si>
  <si>
    <t>97b697fa-41c4-45f1-bb91-c0e9a4f57922</t>
  </si>
  <si>
    <t>Yemen</t>
  </si>
  <si>
    <t>YE</t>
  </si>
  <si>
    <t>YEM</t>
  </si>
  <si>
    <t>57d0fce3-22c1-4368-b9f9-f474c9d3f4b5</t>
  </si>
  <si>
    <t>5da5f5c7-42b6-4304-805b-7c4895a9d538</t>
  </si>
  <si>
    <t>Zambia</t>
  </si>
  <si>
    <t>ZM</t>
  </si>
  <si>
    <t>ZMB</t>
  </si>
  <si>
    <t>1533fd35-3922-4534-b2ed-e4754cb0c6e0</t>
  </si>
  <si>
    <t>8e713efc-a150-4d4c-aa71-94a88483941e</t>
  </si>
  <si>
    <t>Zimbabwe</t>
  </si>
  <si>
    <t>ZW</t>
  </si>
  <si>
    <t>ZWE</t>
  </si>
  <si>
    <t>57482764-7f70-4ff1-8bd0-49d336345ad2</t>
  </si>
  <si>
    <t>The Bahamas</t>
  </si>
  <si>
    <t>Bolivia</t>
  </si>
  <si>
    <t>Caribbean Netherlands</t>
  </si>
  <si>
    <t>Brunei</t>
  </si>
  <si>
    <t>Democratic Republic of the Congo</t>
  </si>
  <si>
    <t>Ivory Coast</t>
  </si>
  <si>
    <t>Falkland Islands</t>
    <phoneticPr fontId="1" type="noConversion"/>
  </si>
  <si>
    <t>French Southern and Antarctic Lands</t>
  </si>
  <si>
    <t>The Gambia</t>
  </si>
  <si>
    <t>Iran</t>
  </si>
  <si>
    <t>North Korea</t>
  </si>
  <si>
    <t>South Korea</t>
    <phoneticPr fontId="1" type="noConversion"/>
  </si>
  <si>
    <t>Laos</t>
  </si>
  <si>
    <t>Macau</t>
  </si>
  <si>
    <t>Republic of Macedonia</t>
  </si>
  <si>
    <t>Federated States of Micronesia</t>
  </si>
  <si>
    <t>Moldova</t>
  </si>
  <si>
    <t>Burma</t>
  </si>
  <si>
    <t>Netherlands</t>
  </si>
  <si>
    <t>Palestinian territories</t>
  </si>
  <si>
    <t>Pitcairn Islands</t>
  </si>
  <si>
    <t>Russia</t>
  </si>
  <si>
    <t>Collectivity of Saint Martin</t>
  </si>
  <si>
    <t>São Tomé and Príncipe</t>
    <phoneticPr fontId="1" type="noConversion"/>
  </si>
  <si>
    <t>Sint Maarten</t>
  </si>
  <si>
    <t>Syria</t>
  </si>
  <si>
    <t>East Timor</t>
  </si>
  <si>
    <t>Tanzania</t>
  </si>
  <si>
    <t>United States</t>
  </si>
  <si>
    <t>Venezuela</t>
  </si>
  <si>
    <t>Vietnam</t>
  </si>
  <si>
    <t>United States Virgin Islands</t>
  </si>
  <si>
    <t>British Virgin Islands</t>
  </si>
  <si>
    <t>Alternative name</t>
    <phoneticPr fontId="1" type="noConversion"/>
  </si>
  <si>
    <t>Georgia (country)</t>
    <phoneticPr fontId="1" type="noConversion"/>
  </si>
  <si>
    <t>Vatican City</t>
    <phoneticPr fontId="1" type="noConversion"/>
  </si>
  <si>
    <t>Republic of the Congo</t>
  </si>
  <si>
    <t>Taiwan</t>
    <phoneticPr fontId="1" type="noConversion"/>
  </si>
  <si>
    <t>Taiwan, Republic of China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</si>
</sst>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/yyyy\ h:mm:ss;@"/>
  </numFmts>
  <fonts count="4" x14ac:knownFonts="1">
    <font>
      <sz val="10"/>
      <color rgb="FF000000"/>
      <name val="Arial"/>
    </font>
    <font>
      <sz val="9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176" fontId="0" fillId="0" borderId="0" xfId="0" applyNumberFormat="1"/>
    <xf numFmtId="0" fontId="0" fillId="0" borderId="0" xfId="0" applyAlignment="1"/>
  </cellXfs>
  <cellStyles count="19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52"/>
  <sheetViews>
    <sheetView tabSelected="1" workbookViewId="0">
      <pane xSplit="2" ySplit="1" topLeftCell="C86" activePane="bottomRight" state="frozen"/>
      <selection pane="topRight" activeCell="C1" sqref="C1"/>
      <selection pane="bottomLeft" activeCell="A2" sqref="A2"/>
      <selection pane="bottomRight" activeCell="C121" sqref="C121"/>
    </sheetView>
  </sheetViews>
  <sheetFormatPr baseColWidth="10" defaultColWidth="17.1640625" defaultRowHeight="12.75" customHeight="1" x14ac:dyDescent="0"/>
  <cols>
    <col min="2" max="3" width="56.5" customWidth="1"/>
  </cols>
  <sheetData>
    <row r="1" spans="1:53" ht="12.75" customHeight="1">
      <c r="A1" s="4" t="s">
        <v>0</v>
      </c>
      <c r="B1" s="4" t="s">
        <v>1</v>
      </c>
      <c r="C1" s="4" t="s">
        <v>1350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1" t="s">
        <v>23</v>
      </c>
      <c r="Z1" s="4" t="s">
        <v>24</v>
      </c>
      <c r="AA1" s="2" t="s">
        <v>25</v>
      </c>
      <c r="AB1" s="2" t="s">
        <v>26</v>
      </c>
      <c r="AC1" s="2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2" t="s">
        <v>33</v>
      </c>
      <c r="AJ1" s="4" t="s">
        <v>34</v>
      </c>
      <c r="AK1" s="4" t="s">
        <v>35</v>
      </c>
      <c r="AL1" s="2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2" t="s">
        <v>46</v>
      </c>
      <c r="AW1" t="s">
        <v>47</v>
      </c>
      <c r="AX1" t="s">
        <v>48</v>
      </c>
      <c r="AY1" s="2" t="s">
        <v>49</v>
      </c>
      <c r="AZ1" s="2" t="s">
        <v>50</v>
      </c>
      <c r="BA1" t="s">
        <v>51</v>
      </c>
    </row>
    <row r="2" spans="1:53" ht="12.75" customHeight="1">
      <c r="A2" s="2" t="s">
        <v>52</v>
      </c>
      <c r="B2" s="2" t="s">
        <v>53</v>
      </c>
      <c r="C2" s="2" t="str">
        <f>B2</f>
        <v>Afghanistan</v>
      </c>
      <c r="D2" s="2" t="s">
        <v>54</v>
      </c>
      <c r="E2" s="2" t="s">
        <v>55</v>
      </c>
      <c r="F2" s="2">
        <v>4</v>
      </c>
      <c r="G2" s="2" t="s">
        <v>56</v>
      </c>
      <c r="H2" s="2"/>
      <c r="I2" s="2" t="s">
        <v>57</v>
      </c>
      <c r="J2" s="2" t="s">
        <v>57</v>
      </c>
      <c r="K2" s="2"/>
      <c r="L2" s="2" t="s">
        <v>58</v>
      </c>
      <c r="M2" s="2" t="s">
        <v>59</v>
      </c>
      <c r="N2" s="2" t="s">
        <v>60</v>
      </c>
      <c r="O2" s="2" t="s">
        <v>61</v>
      </c>
      <c r="P2" s="2" t="s">
        <v>62</v>
      </c>
      <c r="Q2" s="2" t="s">
        <v>63</v>
      </c>
      <c r="R2" s="6">
        <v>647500</v>
      </c>
      <c r="S2" s="2">
        <v>0</v>
      </c>
      <c r="T2" s="2" t="s">
        <v>64</v>
      </c>
      <c r="U2" s="2"/>
      <c r="V2" s="2"/>
      <c r="W2" s="2" t="s">
        <v>65</v>
      </c>
      <c r="X2" s="2" t="s">
        <v>66</v>
      </c>
      <c r="Y2" s="3" t="s">
        <v>67</v>
      </c>
      <c r="Z2" s="2" t="s">
        <v>68</v>
      </c>
      <c r="AA2" s="2" t="s">
        <v>69</v>
      </c>
      <c r="AB2" s="2" t="b">
        <v>1</v>
      </c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 t="s">
        <v>70</v>
      </c>
      <c r="AP2" s="2" t="s">
        <v>70</v>
      </c>
      <c r="AQ2" s="5">
        <v>41411.25</v>
      </c>
      <c r="AR2" s="2" t="s">
        <v>70</v>
      </c>
      <c r="AS2" s="5">
        <v>41411.25</v>
      </c>
      <c r="AT2" s="2" t="s">
        <v>70</v>
      </c>
      <c r="AU2" s="5">
        <v>41411.25</v>
      </c>
      <c r="AV2" s="2"/>
      <c r="AW2" s="2"/>
      <c r="AX2" s="2"/>
      <c r="AY2" s="2"/>
      <c r="AZ2" s="2" t="s">
        <v>71</v>
      </c>
      <c r="BA2" s="2" t="s">
        <v>72</v>
      </c>
    </row>
    <row r="3" spans="1:53" ht="12.75" customHeight="1">
      <c r="A3" s="2" t="s">
        <v>73</v>
      </c>
      <c r="B3" s="2" t="s">
        <v>74</v>
      </c>
      <c r="C3" s="2" t="str">
        <f t="shared" ref="C3:C66" si="0">B3</f>
        <v>Åland Islands</v>
      </c>
      <c r="D3" s="2" t="s">
        <v>75</v>
      </c>
      <c r="E3" s="2" t="s">
        <v>76</v>
      </c>
      <c r="F3" s="2">
        <v>248</v>
      </c>
      <c r="G3" s="2" t="s">
        <v>77</v>
      </c>
      <c r="H3" s="2"/>
      <c r="I3" s="2"/>
      <c r="J3" s="2"/>
      <c r="K3" s="2"/>
      <c r="L3" s="2"/>
      <c r="M3" s="2"/>
      <c r="N3" s="2"/>
      <c r="O3" s="2"/>
      <c r="P3" s="2"/>
      <c r="Q3" s="2"/>
      <c r="R3" s="6"/>
      <c r="S3" s="2"/>
      <c r="T3" s="2"/>
      <c r="U3" s="2"/>
      <c r="V3" s="2"/>
      <c r="W3" s="2"/>
      <c r="X3" s="2"/>
      <c r="Y3" s="3"/>
      <c r="Z3" s="2"/>
      <c r="AA3" s="2" t="s">
        <v>69</v>
      </c>
      <c r="AB3" s="2" t="b">
        <v>1</v>
      </c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 t="s">
        <v>70</v>
      </c>
      <c r="AP3" s="2" t="s">
        <v>70</v>
      </c>
      <c r="AQ3" s="5">
        <v>40998.291666666701</v>
      </c>
      <c r="AR3" s="2" t="s">
        <v>70</v>
      </c>
      <c r="AS3" s="5">
        <v>40998.291666666701</v>
      </c>
      <c r="AT3" s="2" t="s">
        <v>70</v>
      </c>
      <c r="AU3" s="5">
        <v>40998.291666666701</v>
      </c>
      <c r="AV3" s="2"/>
      <c r="AW3" s="2"/>
      <c r="AX3" s="2"/>
      <c r="AY3" s="2"/>
      <c r="AZ3" s="2" t="s">
        <v>71</v>
      </c>
      <c r="BA3" s="2" t="s">
        <v>72</v>
      </c>
    </row>
    <row r="4" spans="1:53" ht="12.75" customHeight="1">
      <c r="A4" s="2" t="s">
        <v>78</v>
      </c>
      <c r="B4" s="2" t="s">
        <v>79</v>
      </c>
      <c r="C4" s="2" t="str">
        <f t="shared" si="0"/>
        <v>Albania</v>
      </c>
      <c r="D4" s="2" t="s">
        <v>80</v>
      </c>
      <c r="E4" s="2" t="s">
        <v>81</v>
      </c>
      <c r="F4" s="2">
        <v>8</v>
      </c>
      <c r="G4" s="2" t="s">
        <v>82</v>
      </c>
      <c r="H4" s="2"/>
      <c r="I4" s="2"/>
      <c r="J4" s="2"/>
      <c r="K4" s="2"/>
      <c r="L4" s="2"/>
      <c r="M4" s="2"/>
      <c r="N4" s="2"/>
      <c r="O4" s="2"/>
      <c r="P4" s="2"/>
      <c r="Q4" s="2"/>
      <c r="R4" s="6"/>
      <c r="S4" s="2"/>
      <c r="T4" s="2"/>
      <c r="U4" s="2"/>
      <c r="V4" s="2"/>
      <c r="W4" s="2"/>
      <c r="X4" s="2"/>
      <c r="Y4" s="3"/>
      <c r="Z4" s="2"/>
      <c r="AA4" s="2" t="s">
        <v>69</v>
      </c>
      <c r="AB4" s="2" t="b">
        <v>1</v>
      </c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 t="s">
        <v>70</v>
      </c>
      <c r="AP4" s="2" t="s">
        <v>70</v>
      </c>
      <c r="AQ4" s="5">
        <v>40998.291666666701</v>
      </c>
      <c r="AR4" s="2" t="s">
        <v>70</v>
      </c>
      <c r="AS4" s="5">
        <v>40998.291666666701</v>
      </c>
      <c r="AT4" s="2" t="s">
        <v>70</v>
      </c>
      <c r="AU4" s="5">
        <v>40998.291666666701</v>
      </c>
      <c r="AV4" s="2"/>
      <c r="AW4" s="2"/>
      <c r="AX4" s="2"/>
      <c r="AY4" s="2"/>
      <c r="AZ4" s="2" t="s">
        <v>71</v>
      </c>
      <c r="BA4" s="2" t="s">
        <v>72</v>
      </c>
    </row>
    <row r="5" spans="1:53" ht="12.75" customHeight="1">
      <c r="A5" s="2" t="s">
        <v>83</v>
      </c>
      <c r="B5" s="2" t="s">
        <v>84</v>
      </c>
      <c r="C5" s="2" t="str">
        <f t="shared" si="0"/>
        <v>Algeria</v>
      </c>
      <c r="D5" s="2" t="s">
        <v>85</v>
      </c>
      <c r="E5" s="2" t="s">
        <v>86</v>
      </c>
      <c r="F5" s="2">
        <v>12</v>
      </c>
      <c r="G5" s="2" t="s">
        <v>87</v>
      </c>
      <c r="H5" s="2"/>
      <c r="I5" s="2"/>
      <c r="J5" s="2"/>
      <c r="K5" s="2"/>
      <c r="L5" s="2"/>
      <c r="M5" s="2"/>
      <c r="N5" s="2"/>
      <c r="O5" s="2"/>
      <c r="P5" s="2"/>
      <c r="Q5" s="2"/>
      <c r="R5" s="6"/>
      <c r="S5" s="2"/>
      <c r="T5" s="2"/>
      <c r="U5" s="2"/>
      <c r="V5" s="2"/>
      <c r="W5" s="2"/>
      <c r="X5" s="2"/>
      <c r="Y5" s="3"/>
      <c r="Z5" s="2"/>
      <c r="AA5" s="2" t="s">
        <v>69</v>
      </c>
      <c r="AB5" s="2" t="b">
        <v>1</v>
      </c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 t="s">
        <v>70</v>
      </c>
      <c r="AP5" s="2" t="s">
        <v>70</v>
      </c>
      <c r="AQ5" s="5">
        <v>40998.291666666701</v>
      </c>
      <c r="AR5" s="2" t="s">
        <v>70</v>
      </c>
      <c r="AS5" s="5">
        <v>40998.291666666701</v>
      </c>
      <c r="AT5" s="2" t="s">
        <v>70</v>
      </c>
      <c r="AU5" s="5">
        <v>40998.291666666701</v>
      </c>
      <c r="AV5" s="2"/>
      <c r="AW5" s="2"/>
      <c r="AX5" s="2"/>
      <c r="AY5" s="2"/>
      <c r="AZ5" s="2" t="s">
        <v>71</v>
      </c>
      <c r="BA5" s="2" t="s">
        <v>72</v>
      </c>
    </row>
    <row r="6" spans="1:53" ht="12.75" customHeight="1">
      <c r="A6" s="2" t="s">
        <v>88</v>
      </c>
      <c r="B6" s="2" t="s">
        <v>89</v>
      </c>
      <c r="C6" s="2" t="str">
        <f t="shared" si="0"/>
        <v>American Samoa</v>
      </c>
      <c r="D6" s="2" t="s">
        <v>90</v>
      </c>
      <c r="E6" s="2" t="s">
        <v>91</v>
      </c>
      <c r="F6" s="2">
        <v>16</v>
      </c>
      <c r="G6" s="2" t="s">
        <v>92</v>
      </c>
      <c r="H6" s="2"/>
      <c r="I6" s="2"/>
      <c r="J6" s="2"/>
      <c r="K6" s="2"/>
      <c r="L6" s="2"/>
      <c r="M6" s="2"/>
      <c r="N6" s="2"/>
      <c r="O6" s="2"/>
      <c r="P6" s="2"/>
      <c r="Q6" s="2"/>
      <c r="R6" s="6"/>
      <c r="S6" s="2"/>
      <c r="T6" s="2"/>
      <c r="U6" s="2"/>
      <c r="V6" s="2"/>
      <c r="W6" s="2"/>
      <c r="X6" s="2"/>
      <c r="Y6" s="3"/>
      <c r="Z6" s="2"/>
      <c r="AA6" s="2" t="s">
        <v>69</v>
      </c>
      <c r="AB6" s="2" t="b">
        <v>1</v>
      </c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 t="s">
        <v>70</v>
      </c>
      <c r="AP6" s="2" t="s">
        <v>70</v>
      </c>
      <c r="AQ6" s="5">
        <v>40998.291666666701</v>
      </c>
      <c r="AR6" s="2" t="s">
        <v>70</v>
      </c>
      <c r="AS6" s="5">
        <v>40998.291666666701</v>
      </c>
      <c r="AT6" s="2" t="s">
        <v>70</v>
      </c>
      <c r="AU6" s="5">
        <v>40998.291666666701</v>
      </c>
      <c r="AV6" s="2"/>
      <c r="AW6" s="2"/>
      <c r="AX6" s="2"/>
      <c r="AY6" s="2"/>
      <c r="AZ6" s="2" t="s">
        <v>71</v>
      </c>
      <c r="BA6" s="2" t="s">
        <v>72</v>
      </c>
    </row>
    <row r="7" spans="1:53" ht="12.75" customHeight="1">
      <c r="A7" s="2" t="s">
        <v>93</v>
      </c>
      <c r="B7" s="2" t="s">
        <v>94</v>
      </c>
      <c r="C7" s="2" t="str">
        <f t="shared" si="0"/>
        <v>Andorra</v>
      </c>
      <c r="D7" s="2" t="s">
        <v>95</v>
      </c>
      <c r="E7" s="2" t="s">
        <v>96</v>
      </c>
      <c r="F7" s="2">
        <v>20</v>
      </c>
      <c r="G7" s="2" t="s">
        <v>97</v>
      </c>
      <c r="H7" s="2"/>
      <c r="I7" s="2"/>
      <c r="J7" s="2"/>
      <c r="K7" s="2"/>
      <c r="L7" s="2"/>
      <c r="M7" s="2"/>
      <c r="N7" s="2"/>
      <c r="O7" s="2"/>
      <c r="P7" s="2"/>
      <c r="Q7" s="2"/>
      <c r="R7" s="6"/>
      <c r="S7" s="2"/>
      <c r="T7" s="2"/>
      <c r="U7" s="2"/>
      <c r="V7" s="2"/>
      <c r="W7" s="2"/>
      <c r="X7" s="2"/>
      <c r="Y7" s="3"/>
      <c r="Z7" s="2"/>
      <c r="AA7" s="2" t="s">
        <v>69</v>
      </c>
      <c r="AB7" s="2" t="b">
        <v>1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 t="s">
        <v>70</v>
      </c>
      <c r="AP7" s="2" t="s">
        <v>70</v>
      </c>
      <c r="AQ7" s="5">
        <v>40998.291666666701</v>
      </c>
      <c r="AR7" s="2" t="s">
        <v>70</v>
      </c>
      <c r="AS7" s="5">
        <v>40998.291666666701</v>
      </c>
      <c r="AT7" s="2" t="s">
        <v>70</v>
      </c>
      <c r="AU7" s="5">
        <v>40998.291666666701</v>
      </c>
      <c r="AV7" s="2"/>
      <c r="AW7" s="2"/>
      <c r="AX7" s="2"/>
      <c r="AY7" s="2"/>
      <c r="AZ7" s="2" t="s">
        <v>71</v>
      </c>
      <c r="BA7" s="2" t="s">
        <v>72</v>
      </c>
    </row>
    <row r="8" spans="1:53" ht="12.75" customHeight="1">
      <c r="A8" s="2" t="s">
        <v>98</v>
      </c>
      <c r="B8" s="2" t="s">
        <v>99</v>
      </c>
      <c r="C8" s="2" t="str">
        <f t="shared" si="0"/>
        <v>Angola</v>
      </c>
      <c r="D8" s="2" t="s">
        <v>100</v>
      </c>
      <c r="E8" s="2" t="s">
        <v>101</v>
      </c>
      <c r="F8" s="2">
        <v>24</v>
      </c>
      <c r="G8" s="2" t="s">
        <v>102</v>
      </c>
      <c r="H8" s="2"/>
      <c r="I8" s="2"/>
      <c r="J8" s="2"/>
      <c r="K8" s="2"/>
      <c r="L8" s="2"/>
      <c r="M8" s="2"/>
      <c r="N8" s="2"/>
      <c r="O8" s="2"/>
      <c r="P8" s="2"/>
      <c r="Q8" s="2"/>
      <c r="R8" s="6"/>
      <c r="S8" s="2"/>
      <c r="T8" s="2"/>
      <c r="U8" s="2"/>
      <c r="V8" s="2"/>
      <c r="W8" s="2"/>
      <c r="X8" s="2"/>
      <c r="Y8" s="3"/>
      <c r="Z8" s="2"/>
      <c r="AA8" s="2" t="s">
        <v>69</v>
      </c>
      <c r="AB8" s="2" t="b">
        <v>1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 t="s">
        <v>70</v>
      </c>
      <c r="AP8" s="2" t="s">
        <v>70</v>
      </c>
      <c r="AQ8" s="5">
        <v>40998.291666666701</v>
      </c>
      <c r="AR8" s="2" t="s">
        <v>70</v>
      </c>
      <c r="AS8" s="5">
        <v>40998.291666666701</v>
      </c>
      <c r="AT8" s="2" t="s">
        <v>70</v>
      </c>
      <c r="AU8" s="5">
        <v>40998.291666666701</v>
      </c>
      <c r="AV8" s="2"/>
      <c r="AW8" s="2"/>
      <c r="AX8" s="2"/>
      <c r="AY8" s="2"/>
      <c r="AZ8" s="2" t="s">
        <v>71</v>
      </c>
      <c r="BA8" s="2" t="s">
        <v>72</v>
      </c>
    </row>
    <row r="9" spans="1:53" ht="12.75" customHeight="1">
      <c r="A9" s="2" t="s">
        <v>103</v>
      </c>
      <c r="B9" s="2" t="s">
        <v>104</v>
      </c>
      <c r="C9" s="2" t="str">
        <f t="shared" si="0"/>
        <v>Anguilla</v>
      </c>
      <c r="D9" s="2" t="s">
        <v>105</v>
      </c>
      <c r="E9" s="2" t="s">
        <v>106</v>
      </c>
      <c r="F9" s="2">
        <v>660</v>
      </c>
      <c r="G9" s="2" t="s">
        <v>107</v>
      </c>
      <c r="H9" s="2"/>
      <c r="I9" s="2"/>
      <c r="J9" s="2"/>
      <c r="K9" s="2"/>
      <c r="L9" s="2"/>
      <c r="M9" s="2"/>
      <c r="N9" s="2"/>
      <c r="O9" s="2"/>
      <c r="P9" s="2"/>
      <c r="Q9" s="2"/>
      <c r="R9" s="6"/>
      <c r="S9" s="2"/>
      <c r="T9" s="2"/>
      <c r="U9" s="2"/>
      <c r="V9" s="2"/>
      <c r="W9" s="2"/>
      <c r="X9" s="2"/>
      <c r="Y9" s="3"/>
      <c r="Z9" s="2"/>
      <c r="AA9" s="2" t="s">
        <v>69</v>
      </c>
      <c r="AB9" s="2" t="b">
        <v>1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 t="s">
        <v>70</v>
      </c>
      <c r="AP9" s="2" t="s">
        <v>70</v>
      </c>
      <c r="AQ9" s="5">
        <v>40998.291666666701</v>
      </c>
      <c r="AR9" s="2" t="s">
        <v>70</v>
      </c>
      <c r="AS9" s="5">
        <v>40998.291666666701</v>
      </c>
      <c r="AT9" s="2" t="s">
        <v>70</v>
      </c>
      <c r="AU9" s="5">
        <v>40998.291666666701</v>
      </c>
      <c r="AV9" s="2"/>
      <c r="AW9" s="2"/>
      <c r="AX9" s="2"/>
      <c r="AY9" s="2"/>
      <c r="AZ9" s="2" t="s">
        <v>71</v>
      </c>
      <c r="BA9" s="2" t="s">
        <v>72</v>
      </c>
    </row>
    <row r="10" spans="1:53" ht="12.75" customHeight="1">
      <c r="A10" s="2" t="s">
        <v>108</v>
      </c>
      <c r="B10" s="2" t="s">
        <v>109</v>
      </c>
      <c r="C10" s="2" t="str">
        <f t="shared" si="0"/>
        <v>Antarctica</v>
      </c>
      <c r="D10" s="2" t="s">
        <v>110</v>
      </c>
      <c r="E10" s="2" t="s">
        <v>111</v>
      </c>
      <c r="F10" s="2">
        <v>10</v>
      </c>
      <c r="G10" s="2" t="s">
        <v>112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6"/>
      <c r="S10" s="2"/>
      <c r="T10" s="2"/>
      <c r="U10" s="2"/>
      <c r="V10" s="2"/>
      <c r="W10" s="2"/>
      <c r="X10" s="2"/>
      <c r="Y10" s="3"/>
      <c r="Z10" s="2"/>
      <c r="AA10" s="2" t="s">
        <v>69</v>
      </c>
      <c r="AB10" s="2" t="b">
        <v>1</v>
      </c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 t="s">
        <v>70</v>
      </c>
      <c r="AP10" s="2" t="s">
        <v>70</v>
      </c>
      <c r="AQ10" s="5">
        <v>40998.291666666701</v>
      </c>
      <c r="AR10" s="2" t="s">
        <v>70</v>
      </c>
      <c r="AS10" s="5">
        <v>40998.291666666701</v>
      </c>
      <c r="AT10" s="2" t="s">
        <v>70</v>
      </c>
      <c r="AU10" s="5">
        <v>40998.291666666701</v>
      </c>
      <c r="AV10" s="2"/>
      <c r="AW10" s="2"/>
      <c r="AX10" s="2"/>
      <c r="AY10" s="2"/>
      <c r="AZ10" s="2" t="s">
        <v>71</v>
      </c>
      <c r="BA10" s="2" t="s">
        <v>72</v>
      </c>
    </row>
    <row r="11" spans="1:53" ht="12.75" customHeight="1">
      <c r="A11" s="2" t="s">
        <v>113</v>
      </c>
      <c r="B11" s="2" t="s">
        <v>114</v>
      </c>
      <c r="C11" s="2" t="str">
        <f t="shared" si="0"/>
        <v>Antigua and Barbuda</v>
      </c>
      <c r="D11" s="2" t="s">
        <v>115</v>
      </c>
      <c r="E11" s="2" t="s">
        <v>116</v>
      </c>
      <c r="F11" s="2">
        <v>28</v>
      </c>
      <c r="G11" s="2" t="s">
        <v>117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6"/>
      <c r="S11" s="2"/>
      <c r="T11" s="2"/>
      <c r="U11" s="2"/>
      <c r="V11" s="2"/>
      <c r="W11" s="2"/>
      <c r="X11" s="2"/>
      <c r="Y11" s="3"/>
      <c r="Z11" s="2"/>
      <c r="AA11" s="2" t="s">
        <v>69</v>
      </c>
      <c r="AB11" s="2" t="b">
        <v>1</v>
      </c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 t="s">
        <v>70</v>
      </c>
      <c r="AP11" s="2" t="s">
        <v>70</v>
      </c>
      <c r="AQ11" s="5">
        <v>40998.291666666701</v>
      </c>
      <c r="AR11" s="2" t="s">
        <v>70</v>
      </c>
      <c r="AS11" s="5">
        <v>40998.291666666701</v>
      </c>
      <c r="AT11" s="2" t="s">
        <v>70</v>
      </c>
      <c r="AU11" s="5">
        <v>40998.291666666701</v>
      </c>
      <c r="AV11" s="2"/>
      <c r="AW11" s="2"/>
      <c r="AX11" s="2"/>
      <c r="AY11" s="2"/>
      <c r="AZ11" s="2" t="s">
        <v>71</v>
      </c>
      <c r="BA11" s="2" t="s">
        <v>72</v>
      </c>
    </row>
    <row r="12" spans="1:53" ht="12.75" customHeight="1">
      <c r="A12" s="2" t="s">
        <v>118</v>
      </c>
      <c r="B12" s="2" t="s">
        <v>119</v>
      </c>
      <c r="C12" s="2" t="str">
        <f t="shared" si="0"/>
        <v>Argentina</v>
      </c>
      <c r="D12" s="2" t="s">
        <v>120</v>
      </c>
      <c r="E12" s="2" t="s">
        <v>121</v>
      </c>
      <c r="F12" s="2">
        <v>32</v>
      </c>
      <c r="G12" s="2" t="s">
        <v>122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6"/>
      <c r="S12" s="2"/>
      <c r="T12" s="2"/>
      <c r="U12" s="2"/>
      <c r="V12" s="2"/>
      <c r="W12" s="2"/>
      <c r="X12" s="2"/>
      <c r="Y12" s="3"/>
      <c r="Z12" s="2"/>
      <c r="AA12" s="2" t="s">
        <v>69</v>
      </c>
      <c r="AB12" s="2" t="b">
        <v>1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 t="s">
        <v>70</v>
      </c>
      <c r="AP12" s="2" t="s">
        <v>70</v>
      </c>
      <c r="AQ12" s="5">
        <v>40998.291666666701</v>
      </c>
      <c r="AR12" s="2" t="s">
        <v>70</v>
      </c>
      <c r="AS12" s="5">
        <v>40998.291666666701</v>
      </c>
      <c r="AT12" s="2" t="s">
        <v>70</v>
      </c>
      <c r="AU12" s="5">
        <v>40998.291666666701</v>
      </c>
      <c r="AV12" s="2"/>
      <c r="AW12" s="2"/>
      <c r="AX12" s="2"/>
      <c r="AY12" s="2"/>
      <c r="AZ12" s="2" t="s">
        <v>71</v>
      </c>
      <c r="BA12" s="2" t="s">
        <v>72</v>
      </c>
    </row>
    <row r="13" spans="1:53" ht="12.75" customHeight="1">
      <c r="A13" s="2" t="s">
        <v>123</v>
      </c>
      <c r="B13" s="2" t="s">
        <v>124</v>
      </c>
      <c r="C13" s="2" t="str">
        <f t="shared" si="0"/>
        <v>Armenia</v>
      </c>
      <c r="D13" s="2" t="s">
        <v>125</v>
      </c>
      <c r="E13" s="2" t="s">
        <v>126</v>
      </c>
      <c r="F13" s="2">
        <v>51</v>
      </c>
      <c r="G13" s="2" t="s">
        <v>127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6"/>
      <c r="S13" s="2"/>
      <c r="T13" s="2"/>
      <c r="U13" s="2"/>
      <c r="V13" s="2"/>
      <c r="W13" s="2"/>
      <c r="X13" s="2"/>
      <c r="Y13" s="3"/>
      <c r="Z13" s="2"/>
      <c r="AA13" s="2" t="s">
        <v>69</v>
      </c>
      <c r="AB13" s="2" t="b">
        <v>1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 t="s">
        <v>70</v>
      </c>
      <c r="AP13" s="2" t="s">
        <v>70</v>
      </c>
      <c r="AQ13" s="5">
        <v>40998.291666666701</v>
      </c>
      <c r="AR13" s="2" t="s">
        <v>70</v>
      </c>
      <c r="AS13" s="5">
        <v>40998.291666666701</v>
      </c>
      <c r="AT13" s="2" t="s">
        <v>70</v>
      </c>
      <c r="AU13" s="5">
        <v>40998.291666666701</v>
      </c>
      <c r="AV13" s="2"/>
      <c r="AW13" s="2"/>
      <c r="AX13" s="2"/>
      <c r="AY13" s="2"/>
      <c r="AZ13" s="2" t="s">
        <v>71</v>
      </c>
      <c r="BA13" s="2" t="s">
        <v>72</v>
      </c>
    </row>
    <row r="14" spans="1:53" ht="12.75" customHeight="1">
      <c r="A14" s="2" t="s">
        <v>128</v>
      </c>
      <c r="B14" s="2" t="s">
        <v>129</v>
      </c>
      <c r="C14" s="2" t="str">
        <f t="shared" si="0"/>
        <v>Aruba</v>
      </c>
      <c r="D14" s="2" t="s">
        <v>130</v>
      </c>
      <c r="E14" s="2" t="s">
        <v>131</v>
      </c>
      <c r="F14" s="2">
        <v>533</v>
      </c>
      <c r="G14" s="2" t="s">
        <v>132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6"/>
      <c r="S14" s="2"/>
      <c r="T14" s="2"/>
      <c r="U14" s="2"/>
      <c r="V14" s="2"/>
      <c r="W14" s="2"/>
      <c r="X14" s="2"/>
      <c r="Y14" s="3"/>
      <c r="Z14" s="2"/>
      <c r="AA14" s="2" t="s">
        <v>69</v>
      </c>
      <c r="AB14" s="2" t="b">
        <v>1</v>
      </c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 t="s">
        <v>70</v>
      </c>
      <c r="AP14" s="2" t="s">
        <v>70</v>
      </c>
      <c r="AQ14" s="5">
        <v>40998.291666666701</v>
      </c>
      <c r="AR14" s="2" t="s">
        <v>70</v>
      </c>
      <c r="AS14" s="5">
        <v>40998.291666666701</v>
      </c>
      <c r="AT14" s="2" t="s">
        <v>70</v>
      </c>
      <c r="AU14" s="5">
        <v>40998.291666666701</v>
      </c>
      <c r="AV14" s="2"/>
      <c r="AW14" s="2"/>
      <c r="AX14" s="2"/>
      <c r="AY14" s="2"/>
      <c r="AZ14" s="2" t="s">
        <v>71</v>
      </c>
      <c r="BA14" s="2" t="s">
        <v>72</v>
      </c>
    </row>
    <row r="15" spans="1:53" ht="12.75" customHeight="1">
      <c r="A15" s="2" t="s">
        <v>133</v>
      </c>
      <c r="B15" s="2" t="s">
        <v>134</v>
      </c>
      <c r="C15" s="2" t="str">
        <f t="shared" si="0"/>
        <v>Australia</v>
      </c>
      <c r="D15" s="2" t="s">
        <v>135</v>
      </c>
      <c r="E15" s="2" t="s">
        <v>136</v>
      </c>
      <c r="F15" s="2">
        <v>36</v>
      </c>
      <c r="G15" s="2" t="s">
        <v>137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6"/>
      <c r="S15" s="2"/>
      <c r="T15" s="2"/>
      <c r="U15" s="2"/>
      <c r="V15" s="2"/>
      <c r="W15" s="2"/>
      <c r="X15" s="2"/>
      <c r="Y15" s="3"/>
      <c r="Z15" s="2"/>
      <c r="AA15" s="2" t="s">
        <v>69</v>
      </c>
      <c r="AB15" s="2" t="b">
        <v>1</v>
      </c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 t="s">
        <v>70</v>
      </c>
      <c r="AP15" s="2" t="s">
        <v>70</v>
      </c>
      <c r="AQ15" s="5">
        <v>40998.291666666701</v>
      </c>
      <c r="AR15" s="2" t="s">
        <v>70</v>
      </c>
      <c r="AS15" s="5">
        <v>40998.291666666701</v>
      </c>
      <c r="AT15" s="2" t="s">
        <v>70</v>
      </c>
      <c r="AU15" s="5">
        <v>40998.291666666701</v>
      </c>
      <c r="AV15" s="2"/>
      <c r="AW15" s="2"/>
      <c r="AX15" s="2"/>
      <c r="AY15" s="2"/>
      <c r="AZ15" s="2" t="s">
        <v>71</v>
      </c>
      <c r="BA15" s="2" t="s">
        <v>72</v>
      </c>
    </row>
    <row r="16" spans="1:53" ht="12.75" customHeight="1">
      <c r="A16" s="2" t="s">
        <v>138</v>
      </c>
      <c r="B16" s="2" t="s">
        <v>139</v>
      </c>
      <c r="C16" s="2" t="str">
        <f t="shared" si="0"/>
        <v>Austria</v>
      </c>
      <c r="D16" s="2" t="s">
        <v>140</v>
      </c>
      <c r="E16" s="2" t="s">
        <v>141</v>
      </c>
      <c r="F16" s="2">
        <v>40</v>
      </c>
      <c r="G16" s="2" t="s">
        <v>142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6"/>
      <c r="S16" s="2"/>
      <c r="T16" s="2"/>
      <c r="U16" s="2"/>
      <c r="V16" s="2"/>
      <c r="W16" s="2"/>
      <c r="X16" s="2"/>
      <c r="Y16" s="3"/>
      <c r="Z16" s="2"/>
      <c r="AA16" s="2" t="s">
        <v>69</v>
      </c>
      <c r="AB16" s="2" t="b">
        <v>1</v>
      </c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 t="s">
        <v>70</v>
      </c>
      <c r="AP16" s="2" t="s">
        <v>70</v>
      </c>
      <c r="AQ16" s="5">
        <v>40998.291666666701</v>
      </c>
      <c r="AR16" s="2" t="s">
        <v>70</v>
      </c>
      <c r="AS16" s="5">
        <v>40998.291666666701</v>
      </c>
      <c r="AT16" s="2" t="s">
        <v>70</v>
      </c>
      <c r="AU16" s="5">
        <v>40998.291666666701</v>
      </c>
      <c r="AV16" s="2"/>
      <c r="AW16" s="2"/>
      <c r="AX16" s="2"/>
      <c r="AY16" s="2"/>
      <c r="AZ16" s="2" t="s">
        <v>71</v>
      </c>
      <c r="BA16" s="2" t="s">
        <v>72</v>
      </c>
    </row>
    <row r="17" spans="1:53" ht="12.75" customHeight="1">
      <c r="A17" s="2" t="s">
        <v>143</v>
      </c>
      <c r="B17" s="2" t="s">
        <v>144</v>
      </c>
      <c r="C17" s="2" t="str">
        <f t="shared" si="0"/>
        <v>Azerbaijan</v>
      </c>
      <c r="D17" s="2" t="s">
        <v>145</v>
      </c>
      <c r="E17" s="2" t="s">
        <v>146</v>
      </c>
      <c r="F17" s="2">
        <v>31</v>
      </c>
      <c r="G17" s="2" t="s">
        <v>147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6"/>
      <c r="S17" s="2"/>
      <c r="T17" s="2"/>
      <c r="U17" s="2"/>
      <c r="V17" s="2"/>
      <c r="W17" s="2"/>
      <c r="X17" s="2"/>
      <c r="Y17" s="3"/>
      <c r="Z17" s="2"/>
      <c r="AA17" s="2" t="s">
        <v>69</v>
      </c>
      <c r="AB17" s="2" t="b">
        <v>1</v>
      </c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 t="s">
        <v>70</v>
      </c>
      <c r="AP17" s="2" t="s">
        <v>70</v>
      </c>
      <c r="AQ17" s="5">
        <v>40998.291666666701</v>
      </c>
      <c r="AR17" s="2" t="s">
        <v>70</v>
      </c>
      <c r="AS17" s="5">
        <v>40998.291666666701</v>
      </c>
      <c r="AT17" s="2" t="s">
        <v>70</v>
      </c>
      <c r="AU17" s="5">
        <v>40998.291666666701</v>
      </c>
      <c r="AV17" s="2"/>
      <c r="AW17" s="2"/>
      <c r="AX17" s="2"/>
      <c r="AY17" s="2"/>
      <c r="AZ17" s="2" t="s">
        <v>71</v>
      </c>
      <c r="BA17" s="2" t="s">
        <v>72</v>
      </c>
    </row>
    <row r="18" spans="1:53" ht="12.75" customHeight="1">
      <c r="A18" s="2" t="s">
        <v>148</v>
      </c>
      <c r="B18" s="2" t="s">
        <v>149</v>
      </c>
      <c r="C18" s="2" t="s">
        <v>1317</v>
      </c>
      <c r="D18" s="2" t="s">
        <v>150</v>
      </c>
      <c r="E18" s="2" t="s">
        <v>151</v>
      </c>
      <c r="F18" s="2">
        <v>44</v>
      </c>
      <c r="G18" s="2" t="s">
        <v>152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6"/>
      <c r="S18" s="2"/>
      <c r="T18" s="2"/>
      <c r="U18" s="2"/>
      <c r="V18" s="2"/>
      <c r="W18" s="2"/>
      <c r="X18" s="2"/>
      <c r="Y18" s="3"/>
      <c r="Z18" s="2"/>
      <c r="AA18" s="2" t="s">
        <v>69</v>
      </c>
      <c r="AB18" s="2" t="b">
        <v>1</v>
      </c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 t="s">
        <v>70</v>
      </c>
      <c r="AP18" s="2" t="s">
        <v>70</v>
      </c>
      <c r="AQ18" s="5">
        <v>40998.291666666701</v>
      </c>
      <c r="AR18" s="2" t="s">
        <v>70</v>
      </c>
      <c r="AS18" s="5">
        <v>40998.291666666701</v>
      </c>
      <c r="AT18" s="2" t="s">
        <v>70</v>
      </c>
      <c r="AU18" s="5">
        <v>40998.291666666701</v>
      </c>
      <c r="AV18" s="2"/>
      <c r="AW18" s="2"/>
      <c r="AX18" s="2"/>
      <c r="AY18" s="2"/>
      <c r="AZ18" s="2" t="s">
        <v>71</v>
      </c>
      <c r="BA18" s="2" t="s">
        <v>72</v>
      </c>
    </row>
    <row r="19" spans="1:53" ht="12.75" customHeight="1">
      <c r="A19" s="2" t="s">
        <v>153</v>
      </c>
      <c r="B19" s="2" t="s">
        <v>154</v>
      </c>
      <c r="C19" s="2" t="str">
        <f t="shared" si="0"/>
        <v>Bahrain</v>
      </c>
      <c r="D19" s="2" t="s">
        <v>155</v>
      </c>
      <c r="E19" s="2" t="s">
        <v>156</v>
      </c>
      <c r="F19" s="2">
        <v>48</v>
      </c>
      <c r="G19" s="2" t="s">
        <v>157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6"/>
      <c r="S19" s="2"/>
      <c r="T19" s="2"/>
      <c r="U19" s="2"/>
      <c r="V19" s="2"/>
      <c r="W19" s="2"/>
      <c r="X19" s="2"/>
      <c r="Y19" s="3"/>
      <c r="Z19" s="2"/>
      <c r="AA19" s="2" t="s">
        <v>69</v>
      </c>
      <c r="AB19" s="2" t="b">
        <v>1</v>
      </c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 t="s">
        <v>70</v>
      </c>
      <c r="AP19" s="2" t="s">
        <v>70</v>
      </c>
      <c r="AQ19" s="5">
        <v>40998.291666666701</v>
      </c>
      <c r="AR19" s="2" t="s">
        <v>70</v>
      </c>
      <c r="AS19" s="5">
        <v>40998.291666666701</v>
      </c>
      <c r="AT19" s="2" t="s">
        <v>70</v>
      </c>
      <c r="AU19" s="5">
        <v>40998.291666666701</v>
      </c>
      <c r="AV19" s="2"/>
      <c r="AW19" s="2"/>
      <c r="AX19" s="2"/>
      <c r="AY19" s="2"/>
      <c r="AZ19" s="2" t="s">
        <v>71</v>
      </c>
      <c r="BA19" s="2" t="s">
        <v>72</v>
      </c>
    </row>
    <row r="20" spans="1:53" ht="12.75" customHeight="1">
      <c r="A20" s="2" t="s">
        <v>158</v>
      </c>
      <c r="B20" s="2" t="s">
        <v>159</v>
      </c>
      <c r="C20" s="2" t="str">
        <f t="shared" si="0"/>
        <v>Bangladesh</v>
      </c>
      <c r="D20" s="2" t="s">
        <v>160</v>
      </c>
      <c r="E20" s="2" t="s">
        <v>161</v>
      </c>
      <c r="F20" s="2">
        <v>50</v>
      </c>
      <c r="G20" s="2" t="s">
        <v>162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6"/>
      <c r="S20" s="2"/>
      <c r="T20" s="2"/>
      <c r="U20" s="2"/>
      <c r="V20" s="2"/>
      <c r="W20" s="2"/>
      <c r="X20" s="2"/>
      <c r="Y20" s="3"/>
      <c r="Z20" s="2"/>
      <c r="AA20" s="2" t="s">
        <v>69</v>
      </c>
      <c r="AB20" s="2" t="b">
        <v>1</v>
      </c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 t="s">
        <v>70</v>
      </c>
      <c r="AP20" s="2" t="s">
        <v>70</v>
      </c>
      <c r="AQ20" s="5">
        <v>40998.291666666701</v>
      </c>
      <c r="AR20" s="2" t="s">
        <v>70</v>
      </c>
      <c r="AS20" s="5">
        <v>40998.291666666701</v>
      </c>
      <c r="AT20" s="2" t="s">
        <v>70</v>
      </c>
      <c r="AU20" s="5">
        <v>40998.291666666701</v>
      </c>
      <c r="AV20" s="2"/>
      <c r="AW20" s="2"/>
      <c r="AX20" s="2"/>
      <c r="AY20" s="2"/>
      <c r="AZ20" s="2" t="s">
        <v>71</v>
      </c>
      <c r="BA20" s="2" t="s">
        <v>72</v>
      </c>
    </row>
    <row r="21" spans="1:53" ht="12.75" customHeight="1">
      <c r="A21" s="2" t="s">
        <v>163</v>
      </c>
      <c r="B21" s="2" t="s">
        <v>164</v>
      </c>
      <c r="C21" s="2" t="str">
        <f t="shared" si="0"/>
        <v>Barbados</v>
      </c>
      <c r="D21" s="2" t="s">
        <v>165</v>
      </c>
      <c r="E21" s="2" t="s">
        <v>166</v>
      </c>
      <c r="F21" s="2">
        <v>52</v>
      </c>
      <c r="G21" s="2" t="s">
        <v>167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6"/>
      <c r="S21" s="2"/>
      <c r="T21" s="2"/>
      <c r="U21" s="2"/>
      <c r="V21" s="2"/>
      <c r="W21" s="2"/>
      <c r="X21" s="2"/>
      <c r="Y21" s="3"/>
      <c r="Z21" s="2"/>
      <c r="AA21" s="2" t="s">
        <v>69</v>
      </c>
      <c r="AB21" s="2" t="b">
        <v>1</v>
      </c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 t="s">
        <v>70</v>
      </c>
      <c r="AP21" s="2" t="s">
        <v>70</v>
      </c>
      <c r="AQ21" s="5">
        <v>40998.291666666701</v>
      </c>
      <c r="AR21" s="2" t="s">
        <v>70</v>
      </c>
      <c r="AS21" s="5">
        <v>40998.291666666701</v>
      </c>
      <c r="AT21" s="2" t="s">
        <v>70</v>
      </c>
      <c r="AU21" s="5">
        <v>40998.291666666701</v>
      </c>
      <c r="AV21" s="2"/>
      <c r="AW21" s="2"/>
      <c r="AX21" s="2"/>
      <c r="AY21" s="2"/>
      <c r="AZ21" s="2" t="s">
        <v>71</v>
      </c>
      <c r="BA21" s="2" t="s">
        <v>72</v>
      </c>
    </row>
    <row r="22" spans="1:53" ht="12.75" customHeight="1">
      <c r="A22" s="2" t="s">
        <v>168</v>
      </c>
      <c r="B22" s="2" t="s">
        <v>169</v>
      </c>
      <c r="C22" s="2" t="str">
        <f t="shared" si="0"/>
        <v>Belarus</v>
      </c>
      <c r="D22" s="2" t="s">
        <v>170</v>
      </c>
      <c r="E22" s="2" t="s">
        <v>171</v>
      </c>
      <c r="F22" s="2">
        <v>112</v>
      </c>
      <c r="G22" s="2" t="s">
        <v>172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6"/>
      <c r="S22" s="2"/>
      <c r="T22" s="2"/>
      <c r="U22" s="2"/>
      <c r="V22" s="2"/>
      <c r="W22" s="2"/>
      <c r="X22" s="2"/>
      <c r="Y22" s="3"/>
      <c r="Z22" s="2"/>
      <c r="AA22" s="2" t="s">
        <v>69</v>
      </c>
      <c r="AB22" s="2" t="b">
        <v>1</v>
      </c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 t="s">
        <v>70</v>
      </c>
      <c r="AP22" s="2" t="s">
        <v>70</v>
      </c>
      <c r="AQ22" s="5">
        <v>40998.291666666701</v>
      </c>
      <c r="AR22" s="2" t="s">
        <v>70</v>
      </c>
      <c r="AS22" s="5">
        <v>40998.291666666701</v>
      </c>
      <c r="AT22" s="2" t="s">
        <v>70</v>
      </c>
      <c r="AU22" s="5">
        <v>40998.291666666701</v>
      </c>
      <c r="AV22" s="2"/>
      <c r="AW22" s="2"/>
      <c r="AX22" s="2"/>
      <c r="AY22" s="2"/>
      <c r="AZ22" s="2" t="s">
        <v>71</v>
      </c>
      <c r="BA22" s="2" t="s">
        <v>72</v>
      </c>
    </row>
    <row r="23" spans="1:53" ht="12.75" customHeight="1">
      <c r="A23" s="2" t="s">
        <v>173</v>
      </c>
      <c r="B23" s="2" t="s">
        <v>174</v>
      </c>
      <c r="C23" s="2" t="str">
        <f t="shared" si="0"/>
        <v>Belgium</v>
      </c>
      <c r="D23" s="2" t="s">
        <v>175</v>
      </c>
      <c r="E23" s="2" t="s">
        <v>176</v>
      </c>
      <c r="F23" s="2">
        <v>56</v>
      </c>
      <c r="G23" s="2" t="s">
        <v>177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6"/>
      <c r="S23" s="2"/>
      <c r="T23" s="2"/>
      <c r="U23" s="2"/>
      <c r="V23" s="2"/>
      <c r="W23" s="2"/>
      <c r="X23" s="2"/>
      <c r="Y23" s="3"/>
      <c r="Z23" s="2"/>
      <c r="AA23" s="2" t="s">
        <v>69</v>
      </c>
      <c r="AB23" s="2" t="b">
        <v>1</v>
      </c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 t="s">
        <v>70</v>
      </c>
      <c r="AP23" s="2" t="s">
        <v>70</v>
      </c>
      <c r="AQ23" s="5">
        <v>40998.291666666701</v>
      </c>
      <c r="AR23" s="2" t="s">
        <v>70</v>
      </c>
      <c r="AS23" s="5">
        <v>40998.291666666701</v>
      </c>
      <c r="AT23" s="2" t="s">
        <v>70</v>
      </c>
      <c r="AU23" s="5">
        <v>40998.291666666701</v>
      </c>
      <c r="AV23" s="2"/>
      <c r="AW23" s="2"/>
      <c r="AX23" s="2"/>
      <c r="AY23" s="2"/>
      <c r="AZ23" s="2" t="s">
        <v>71</v>
      </c>
      <c r="BA23" s="2" t="s">
        <v>72</v>
      </c>
    </row>
    <row r="24" spans="1:53" ht="12.75" customHeight="1">
      <c r="A24" s="2" t="s">
        <v>178</v>
      </c>
      <c r="B24" s="2" t="s">
        <v>179</v>
      </c>
      <c r="C24" s="2" t="str">
        <f t="shared" si="0"/>
        <v>Belize</v>
      </c>
      <c r="D24" s="2" t="s">
        <v>180</v>
      </c>
      <c r="E24" s="2" t="s">
        <v>181</v>
      </c>
      <c r="F24" s="2">
        <v>84</v>
      </c>
      <c r="G24" s="2" t="s">
        <v>182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6"/>
      <c r="S24" s="2"/>
      <c r="T24" s="2"/>
      <c r="U24" s="2"/>
      <c r="V24" s="2"/>
      <c r="W24" s="2"/>
      <c r="X24" s="2"/>
      <c r="Y24" s="3"/>
      <c r="Z24" s="2"/>
      <c r="AA24" s="2" t="s">
        <v>69</v>
      </c>
      <c r="AB24" s="2" t="b">
        <v>1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 t="s">
        <v>70</v>
      </c>
      <c r="AP24" s="2" t="s">
        <v>70</v>
      </c>
      <c r="AQ24" s="5">
        <v>40998.291666666701</v>
      </c>
      <c r="AR24" s="2" t="s">
        <v>70</v>
      </c>
      <c r="AS24" s="5">
        <v>40998.291666666701</v>
      </c>
      <c r="AT24" s="2" t="s">
        <v>70</v>
      </c>
      <c r="AU24" s="5">
        <v>40998.291666666701</v>
      </c>
      <c r="AV24" s="2"/>
      <c r="AW24" s="2"/>
      <c r="AX24" s="2"/>
      <c r="AY24" s="2"/>
      <c r="AZ24" s="2" t="s">
        <v>71</v>
      </c>
      <c r="BA24" s="2" t="s">
        <v>72</v>
      </c>
    </row>
    <row r="25" spans="1:53" ht="12.75" customHeight="1">
      <c r="A25" s="2" t="s">
        <v>183</v>
      </c>
      <c r="B25" s="2" t="s">
        <v>184</v>
      </c>
      <c r="C25" s="2" t="str">
        <f t="shared" si="0"/>
        <v>Benin</v>
      </c>
      <c r="D25" s="2" t="s">
        <v>185</v>
      </c>
      <c r="E25" s="2" t="s">
        <v>186</v>
      </c>
      <c r="F25" s="2">
        <v>204</v>
      </c>
      <c r="G25" s="2" t="s">
        <v>187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6"/>
      <c r="S25" s="2"/>
      <c r="T25" s="2"/>
      <c r="U25" s="2"/>
      <c r="V25" s="2"/>
      <c r="W25" s="2"/>
      <c r="X25" s="2"/>
      <c r="Y25" s="3"/>
      <c r="Z25" s="2"/>
      <c r="AA25" s="2" t="s">
        <v>69</v>
      </c>
      <c r="AB25" s="2" t="b">
        <v>1</v>
      </c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 t="s">
        <v>70</v>
      </c>
      <c r="AP25" s="2" t="s">
        <v>70</v>
      </c>
      <c r="AQ25" s="5">
        <v>40998.291666666701</v>
      </c>
      <c r="AR25" s="2" t="s">
        <v>70</v>
      </c>
      <c r="AS25" s="5">
        <v>40998.291666666701</v>
      </c>
      <c r="AT25" s="2" t="s">
        <v>70</v>
      </c>
      <c r="AU25" s="5">
        <v>40998.291666666701</v>
      </c>
      <c r="AV25" s="2"/>
      <c r="AW25" s="2"/>
      <c r="AX25" s="2"/>
      <c r="AY25" s="2"/>
      <c r="AZ25" s="2" t="s">
        <v>71</v>
      </c>
      <c r="BA25" s="2" t="s">
        <v>72</v>
      </c>
    </row>
    <row r="26" spans="1:53" ht="12.75" customHeight="1">
      <c r="A26" s="2" t="s">
        <v>188</v>
      </c>
      <c r="B26" s="2" t="s">
        <v>189</v>
      </c>
      <c r="C26" s="2" t="str">
        <f t="shared" si="0"/>
        <v>Bermuda</v>
      </c>
      <c r="D26" s="2" t="s">
        <v>190</v>
      </c>
      <c r="E26" s="2" t="s">
        <v>191</v>
      </c>
      <c r="F26" s="2">
        <v>60</v>
      </c>
      <c r="G26" s="2" t="s">
        <v>192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6"/>
      <c r="S26" s="2"/>
      <c r="T26" s="2"/>
      <c r="U26" s="2"/>
      <c r="V26" s="2"/>
      <c r="W26" s="2"/>
      <c r="X26" s="2"/>
      <c r="Y26" s="3"/>
      <c r="Z26" s="2"/>
      <c r="AA26" s="2" t="s">
        <v>69</v>
      </c>
      <c r="AB26" s="2" t="b">
        <v>1</v>
      </c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 t="s">
        <v>70</v>
      </c>
      <c r="AP26" s="2" t="s">
        <v>70</v>
      </c>
      <c r="AQ26" s="5">
        <v>40998.291666666701</v>
      </c>
      <c r="AR26" s="2" t="s">
        <v>70</v>
      </c>
      <c r="AS26" s="5">
        <v>40998.291666666701</v>
      </c>
      <c r="AT26" s="2" t="s">
        <v>70</v>
      </c>
      <c r="AU26" s="5">
        <v>40998.291666666701</v>
      </c>
      <c r="AV26" s="2"/>
      <c r="AW26" s="2"/>
      <c r="AX26" s="2"/>
      <c r="AY26" s="2"/>
      <c r="AZ26" s="2" t="s">
        <v>71</v>
      </c>
      <c r="BA26" s="2" t="s">
        <v>72</v>
      </c>
    </row>
    <row r="27" spans="1:53" ht="12.75" customHeight="1">
      <c r="A27" s="2" t="s">
        <v>193</v>
      </c>
      <c r="B27" s="2" t="s">
        <v>194</v>
      </c>
      <c r="C27" s="2" t="str">
        <f t="shared" si="0"/>
        <v>Bhutan</v>
      </c>
      <c r="D27" s="2" t="s">
        <v>195</v>
      </c>
      <c r="E27" s="2" t="s">
        <v>196</v>
      </c>
      <c r="F27" s="2">
        <v>64</v>
      </c>
      <c r="G27" s="2" t="s">
        <v>197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6"/>
      <c r="S27" s="2"/>
      <c r="T27" s="2"/>
      <c r="U27" s="2"/>
      <c r="V27" s="2"/>
      <c r="W27" s="2"/>
      <c r="X27" s="2"/>
      <c r="Y27" s="3"/>
      <c r="Z27" s="2"/>
      <c r="AA27" s="2" t="s">
        <v>69</v>
      </c>
      <c r="AB27" s="2" t="b">
        <v>1</v>
      </c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 t="s">
        <v>70</v>
      </c>
      <c r="AP27" s="2" t="s">
        <v>70</v>
      </c>
      <c r="AQ27" s="5">
        <v>40998.291666666701</v>
      </c>
      <c r="AR27" s="2" t="s">
        <v>70</v>
      </c>
      <c r="AS27" s="5">
        <v>40998.291666666701</v>
      </c>
      <c r="AT27" s="2" t="s">
        <v>70</v>
      </c>
      <c r="AU27" s="5">
        <v>40998.291666666701</v>
      </c>
      <c r="AV27" s="2"/>
      <c r="AW27" s="2"/>
      <c r="AX27" s="2"/>
      <c r="AY27" s="2"/>
      <c r="AZ27" s="2" t="s">
        <v>71</v>
      </c>
      <c r="BA27" s="2" t="s">
        <v>72</v>
      </c>
    </row>
    <row r="28" spans="1:53" ht="12.75" customHeight="1">
      <c r="A28" s="2" t="s">
        <v>198</v>
      </c>
      <c r="B28" s="2" t="s">
        <v>199</v>
      </c>
      <c r="C28" s="2" t="s">
        <v>1318</v>
      </c>
      <c r="D28" s="2" t="s">
        <v>200</v>
      </c>
      <c r="E28" s="2" t="s">
        <v>201</v>
      </c>
      <c r="F28" s="2">
        <v>68</v>
      </c>
      <c r="G28" s="2" t="s">
        <v>202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6"/>
      <c r="S28" s="2"/>
      <c r="T28" s="2"/>
      <c r="U28" s="2"/>
      <c r="V28" s="2"/>
      <c r="W28" s="2"/>
      <c r="X28" s="2"/>
      <c r="Y28" s="3"/>
      <c r="Z28" s="2"/>
      <c r="AA28" s="2" t="s">
        <v>69</v>
      </c>
      <c r="AB28" s="2" t="b">
        <v>1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 t="s">
        <v>70</v>
      </c>
      <c r="AP28" s="2" t="s">
        <v>70</v>
      </c>
      <c r="AQ28" s="5">
        <v>40998.291666666701</v>
      </c>
      <c r="AR28" s="2" t="s">
        <v>70</v>
      </c>
      <c r="AS28" s="5">
        <v>40998.291666666701</v>
      </c>
      <c r="AT28" s="2" t="s">
        <v>70</v>
      </c>
      <c r="AU28" s="5">
        <v>40998.291666666701</v>
      </c>
      <c r="AV28" s="2"/>
      <c r="AW28" s="2"/>
      <c r="AX28" s="2"/>
      <c r="AY28" s="2"/>
      <c r="AZ28" s="2" t="s">
        <v>71</v>
      </c>
      <c r="BA28" s="2" t="s">
        <v>72</v>
      </c>
    </row>
    <row r="29" spans="1:53" ht="12.75" customHeight="1">
      <c r="A29" s="2" t="s">
        <v>203</v>
      </c>
      <c r="B29" s="2" t="s">
        <v>204</v>
      </c>
      <c r="C29" s="2" t="s">
        <v>1319</v>
      </c>
      <c r="D29" s="2" t="s">
        <v>205</v>
      </c>
      <c r="E29" s="2" t="s">
        <v>206</v>
      </c>
      <c r="F29" s="2">
        <v>535</v>
      </c>
      <c r="G29" s="2" t="s">
        <v>207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6"/>
      <c r="S29" s="2"/>
      <c r="T29" s="2"/>
      <c r="U29" s="2"/>
      <c r="V29" s="2"/>
      <c r="W29" s="2"/>
      <c r="X29" s="2"/>
      <c r="Y29" s="3"/>
      <c r="Z29" s="2"/>
      <c r="AA29" s="2" t="s">
        <v>69</v>
      </c>
      <c r="AB29" s="2" t="b">
        <v>1</v>
      </c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 t="s">
        <v>70</v>
      </c>
      <c r="AP29" s="2" t="s">
        <v>70</v>
      </c>
      <c r="AQ29" s="5">
        <v>40998.291666666701</v>
      </c>
      <c r="AR29" s="2" t="s">
        <v>70</v>
      </c>
      <c r="AS29" s="5">
        <v>40998.291666666701</v>
      </c>
      <c r="AT29" s="2" t="s">
        <v>70</v>
      </c>
      <c r="AU29" s="5">
        <v>40998.291666666701</v>
      </c>
      <c r="AV29" s="2"/>
      <c r="AW29" s="2"/>
      <c r="AX29" s="2"/>
      <c r="AY29" s="2"/>
      <c r="AZ29" s="2" t="s">
        <v>71</v>
      </c>
      <c r="BA29" s="2" t="s">
        <v>72</v>
      </c>
    </row>
    <row r="30" spans="1:53" ht="12.75" customHeight="1">
      <c r="A30" s="2" t="s">
        <v>208</v>
      </c>
      <c r="B30" s="2" t="s">
        <v>209</v>
      </c>
      <c r="C30" s="2" t="str">
        <f t="shared" si="0"/>
        <v>Bosnia and Herzegovina</v>
      </c>
      <c r="D30" s="2" t="s">
        <v>210</v>
      </c>
      <c r="E30" s="2" t="s">
        <v>211</v>
      </c>
      <c r="F30" s="2">
        <v>70</v>
      </c>
      <c r="G30" s="2" t="s">
        <v>212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6"/>
      <c r="S30" s="2"/>
      <c r="T30" s="2"/>
      <c r="U30" s="2"/>
      <c r="V30" s="2"/>
      <c r="W30" s="2"/>
      <c r="X30" s="2"/>
      <c r="Y30" s="3"/>
      <c r="Z30" s="2"/>
      <c r="AA30" s="2" t="s">
        <v>69</v>
      </c>
      <c r="AB30" s="2" t="b">
        <v>1</v>
      </c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 t="s">
        <v>70</v>
      </c>
      <c r="AP30" s="2" t="s">
        <v>70</v>
      </c>
      <c r="AQ30" s="5">
        <v>40998.291666666701</v>
      </c>
      <c r="AR30" s="2" t="s">
        <v>70</v>
      </c>
      <c r="AS30" s="5">
        <v>40998.291666666701</v>
      </c>
      <c r="AT30" s="2" t="s">
        <v>70</v>
      </c>
      <c r="AU30" s="5">
        <v>40998.291666666701</v>
      </c>
      <c r="AV30" s="2"/>
      <c r="AW30" s="2"/>
      <c r="AX30" s="2"/>
      <c r="AY30" s="2"/>
      <c r="AZ30" s="2" t="s">
        <v>71</v>
      </c>
      <c r="BA30" s="2" t="s">
        <v>72</v>
      </c>
    </row>
    <row r="31" spans="1:53" ht="12.75" customHeight="1">
      <c r="A31" s="2" t="s">
        <v>213</v>
      </c>
      <c r="B31" s="2" t="s">
        <v>214</v>
      </c>
      <c r="C31" s="2" t="str">
        <f t="shared" si="0"/>
        <v>Botswana</v>
      </c>
      <c r="D31" s="2" t="s">
        <v>215</v>
      </c>
      <c r="E31" s="2" t="s">
        <v>216</v>
      </c>
      <c r="F31" s="2">
        <v>72</v>
      </c>
      <c r="G31" s="2" t="s">
        <v>217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6"/>
      <c r="S31" s="2"/>
      <c r="T31" s="2"/>
      <c r="U31" s="2"/>
      <c r="V31" s="2"/>
      <c r="W31" s="2"/>
      <c r="X31" s="2"/>
      <c r="Y31" s="3"/>
      <c r="Z31" s="2"/>
      <c r="AA31" s="2" t="s">
        <v>69</v>
      </c>
      <c r="AB31" s="2" t="b">
        <v>1</v>
      </c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 t="s">
        <v>70</v>
      </c>
      <c r="AP31" s="2" t="s">
        <v>70</v>
      </c>
      <c r="AQ31" s="5">
        <v>40998.291666666701</v>
      </c>
      <c r="AR31" s="2" t="s">
        <v>70</v>
      </c>
      <c r="AS31" s="5">
        <v>40998.291666666701</v>
      </c>
      <c r="AT31" s="2" t="s">
        <v>70</v>
      </c>
      <c r="AU31" s="5">
        <v>40998.291666666701</v>
      </c>
      <c r="AV31" s="2"/>
      <c r="AW31" s="2"/>
      <c r="AX31" s="2"/>
      <c r="AY31" s="2"/>
      <c r="AZ31" s="2" t="s">
        <v>71</v>
      </c>
      <c r="BA31" s="2" t="s">
        <v>72</v>
      </c>
    </row>
    <row r="32" spans="1:53" ht="12.75" customHeight="1">
      <c r="A32" s="2" t="s">
        <v>218</v>
      </c>
      <c r="B32" s="2" t="s">
        <v>219</v>
      </c>
      <c r="C32" s="2" t="str">
        <f t="shared" si="0"/>
        <v>Bouvet Island</v>
      </c>
      <c r="D32" s="2" t="s">
        <v>220</v>
      </c>
      <c r="E32" s="2" t="s">
        <v>221</v>
      </c>
      <c r="F32" s="2">
        <v>74</v>
      </c>
      <c r="G32" s="2" t="s">
        <v>222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6"/>
      <c r="S32" s="2"/>
      <c r="T32" s="2"/>
      <c r="U32" s="2"/>
      <c r="V32" s="2"/>
      <c r="W32" s="2"/>
      <c r="X32" s="2"/>
      <c r="Y32" s="3"/>
      <c r="Z32" s="2"/>
      <c r="AA32" s="2" t="s">
        <v>69</v>
      </c>
      <c r="AB32" s="2" t="b">
        <v>1</v>
      </c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 t="s">
        <v>70</v>
      </c>
      <c r="AP32" s="2" t="s">
        <v>70</v>
      </c>
      <c r="AQ32" s="5">
        <v>40998.291666666701</v>
      </c>
      <c r="AR32" s="2" t="s">
        <v>70</v>
      </c>
      <c r="AS32" s="5">
        <v>40998.291666666701</v>
      </c>
      <c r="AT32" s="2" t="s">
        <v>70</v>
      </c>
      <c r="AU32" s="5">
        <v>40998.291666666701</v>
      </c>
      <c r="AV32" s="2"/>
      <c r="AW32" s="2"/>
      <c r="AX32" s="2"/>
      <c r="AY32" s="2"/>
      <c r="AZ32" s="2" t="s">
        <v>71</v>
      </c>
      <c r="BA32" s="2" t="s">
        <v>72</v>
      </c>
    </row>
    <row r="33" spans="1:53" ht="12.75" customHeight="1">
      <c r="A33" s="2" t="s">
        <v>223</v>
      </c>
      <c r="B33" s="2" t="s">
        <v>224</v>
      </c>
      <c r="C33" s="2" t="str">
        <f t="shared" si="0"/>
        <v>Brazil</v>
      </c>
      <c r="D33" s="2" t="s">
        <v>225</v>
      </c>
      <c r="E33" s="2" t="s">
        <v>226</v>
      </c>
      <c r="F33" s="2">
        <v>76</v>
      </c>
      <c r="G33" s="2" t="s">
        <v>227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6"/>
      <c r="S33" s="2"/>
      <c r="T33" s="2"/>
      <c r="U33" s="2"/>
      <c r="V33" s="2"/>
      <c r="W33" s="2"/>
      <c r="X33" s="2"/>
      <c r="Y33" s="3"/>
      <c r="Z33" s="2"/>
      <c r="AA33" s="2" t="s">
        <v>69</v>
      </c>
      <c r="AB33" s="2" t="b">
        <v>1</v>
      </c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 t="s">
        <v>70</v>
      </c>
      <c r="AP33" s="2" t="s">
        <v>70</v>
      </c>
      <c r="AQ33" s="5">
        <v>40998.291666666701</v>
      </c>
      <c r="AR33" s="2" t="s">
        <v>70</v>
      </c>
      <c r="AS33" s="5">
        <v>40998.291666666701</v>
      </c>
      <c r="AT33" s="2" t="s">
        <v>70</v>
      </c>
      <c r="AU33" s="5">
        <v>40998.291666666701</v>
      </c>
      <c r="AV33" s="2"/>
      <c r="AW33" s="2"/>
      <c r="AX33" s="2"/>
      <c r="AY33" s="2"/>
      <c r="AZ33" s="2" t="s">
        <v>71</v>
      </c>
      <c r="BA33" s="2" t="s">
        <v>72</v>
      </c>
    </row>
    <row r="34" spans="1:53" ht="12.75" customHeight="1">
      <c r="A34" s="2" t="s">
        <v>228</v>
      </c>
      <c r="B34" s="2" t="s">
        <v>229</v>
      </c>
      <c r="C34" s="2" t="str">
        <f t="shared" si="0"/>
        <v>British Indian Ocean Territory</v>
      </c>
      <c r="D34" s="2" t="s">
        <v>230</v>
      </c>
      <c r="E34" s="2" t="s">
        <v>231</v>
      </c>
      <c r="F34" s="2">
        <v>86</v>
      </c>
      <c r="G34" s="2" t="s">
        <v>232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6"/>
      <c r="S34" s="2"/>
      <c r="T34" s="2"/>
      <c r="U34" s="2"/>
      <c r="V34" s="2"/>
      <c r="W34" s="2"/>
      <c r="X34" s="2"/>
      <c r="Y34" s="3"/>
      <c r="Z34" s="2"/>
      <c r="AA34" s="2" t="s">
        <v>69</v>
      </c>
      <c r="AB34" s="2" t="b">
        <v>1</v>
      </c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 t="s">
        <v>70</v>
      </c>
      <c r="AP34" s="2" t="s">
        <v>70</v>
      </c>
      <c r="AQ34" s="5">
        <v>40998.291666666701</v>
      </c>
      <c r="AR34" s="2" t="s">
        <v>70</v>
      </c>
      <c r="AS34" s="5">
        <v>40998.291666666701</v>
      </c>
      <c r="AT34" s="2" t="s">
        <v>70</v>
      </c>
      <c r="AU34" s="5">
        <v>40998.291666666701</v>
      </c>
      <c r="AV34" s="2"/>
      <c r="AW34" s="2"/>
      <c r="AX34" s="2"/>
      <c r="AY34" s="2"/>
      <c r="AZ34" s="2" t="s">
        <v>71</v>
      </c>
      <c r="BA34" s="2" t="s">
        <v>72</v>
      </c>
    </row>
    <row r="35" spans="1:53" ht="12.75" customHeight="1">
      <c r="A35" s="2" t="s">
        <v>233</v>
      </c>
      <c r="B35" s="2" t="s">
        <v>234</v>
      </c>
      <c r="C35" s="2" t="s">
        <v>1320</v>
      </c>
      <c r="D35" s="2" t="s">
        <v>235</v>
      </c>
      <c r="E35" s="2" t="s">
        <v>236</v>
      </c>
      <c r="F35" s="2">
        <v>96</v>
      </c>
      <c r="G35" s="2" t="s">
        <v>237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6"/>
      <c r="S35" s="2"/>
      <c r="T35" s="2"/>
      <c r="U35" s="2"/>
      <c r="V35" s="2"/>
      <c r="W35" s="2"/>
      <c r="X35" s="2"/>
      <c r="Y35" s="3"/>
      <c r="Z35" s="2"/>
      <c r="AA35" s="2" t="s">
        <v>69</v>
      </c>
      <c r="AB35" s="2" t="b">
        <v>1</v>
      </c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 t="s">
        <v>70</v>
      </c>
      <c r="AP35" s="2" t="s">
        <v>70</v>
      </c>
      <c r="AQ35" s="5">
        <v>40998.291666666701</v>
      </c>
      <c r="AR35" s="2" t="s">
        <v>70</v>
      </c>
      <c r="AS35" s="5">
        <v>40998.291666666701</v>
      </c>
      <c r="AT35" s="2" t="s">
        <v>70</v>
      </c>
      <c r="AU35" s="5">
        <v>40998.291666666701</v>
      </c>
      <c r="AV35" s="2"/>
      <c r="AW35" s="2"/>
      <c r="AX35" s="2"/>
      <c r="AY35" s="2"/>
      <c r="AZ35" s="2" t="s">
        <v>71</v>
      </c>
      <c r="BA35" s="2" t="s">
        <v>72</v>
      </c>
    </row>
    <row r="36" spans="1:53" ht="12.75" customHeight="1">
      <c r="A36" s="2" t="s">
        <v>238</v>
      </c>
      <c r="B36" s="2" t="s">
        <v>239</v>
      </c>
      <c r="C36" s="2" t="str">
        <f t="shared" si="0"/>
        <v>Bulgaria</v>
      </c>
      <c r="D36" s="2" t="s">
        <v>240</v>
      </c>
      <c r="E36" s="2" t="s">
        <v>241</v>
      </c>
      <c r="F36" s="2">
        <v>100</v>
      </c>
      <c r="G36" s="2" t="s">
        <v>242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6"/>
      <c r="S36" s="2"/>
      <c r="T36" s="2"/>
      <c r="U36" s="2"/>
      <c r="V36" s="2"/>
      <c r="W36" s="2"/>
      <c r="X36" s="2"/>
      <c r="Y36" s="3"/>
      <c r="Z36" s="2"/>
      <c r="AA36" s="2" t="s">
        <v>69</v>
      </c>
      <c r="AB36" s="2" t="b">
        <v>1</v>
      </c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 t="s">
        <v>70</v>
      </c>
      <c r="AP36" s="2" t="s">
        <v>70</v>
      </c>
      <c r="AQ36" s="5">
        <v>40998.291666666701</v>
      </c>
      <c r="AR36" s="2" t="s">
        <v>70</v>
      </c>
      <c r="AS36" s="5">
        <v>40998.291666666701</v>
      </c>
      <c r="AT36" s="2" t="s">
        <v>70</v>
      </c>
      <c r="AU36" s="5">
        <v>40998.291666666701</v>
      </c>
      <c r="AV36" s="2"/>
      <c r="AW36" s="2"/>
      <c r="AX36" s="2"/>
      <c r="AY36" s="2"/>
      <c r="AZ36" s="2" t="s">
        <v>71</v>
      </c>
      <c r="BA36" s="2" t="s">
        <v>72</v>
      </c>
    </row>
    <row r="37" spans="1:53" ht="12.75" customHeight="1">
      <c r="A37" s="2" t="s">
        <v>243</v>
      </c>
      <c r="B37" s="2" t="s">
        <v>244</v>
      </c>
      <c r="C37" s="2" t="str">
        <f t="shared" si="0"/>
        <v>Burkina Faso</v>
      </c>
      <c r="D37" s="2" t="s">
        <v>245</v>
      </c>
      <c r="E37" s="2" t="s">
        <v>246</v>
      </c>
      <c r="F37" s="2">
        <v>854</v>
      </c>
      <c r="G37" s="2" t="s">
        <v>247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6"/>
      <c r="S37" s="2"/>
      <c r="T37" s="2"/>
      <c r="U37" s="2"/>
      <c r="V37" s="2"/>
      <c r="W37" s="2"/>
      <c r="X37" s="2"/>
      <c r="Y37" s="3"/>
      <c r="Z37" s="2"/>
      <c r="AA37" s="2" t="s">
        <v>69</v>
      </c>
      <c r="AB37" s="2" t="b">
        <v>1</v>
      </c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 t="s">
        <v>70</v>
      </c>
      <c r="AP37" s="2" t="s">
        <v>70</v>
      </c>
      <c r="AQ37" s="5">
        <v>40998.291666666701</v>
      </c>
      <c r="AR37" s="2" t="s">
        <v>70</v>
      </c>
      <c r="AS37" s="5">
        <v>40998.291666666701</v>
      </c>
      <c r="AT37" s="2" t="s">
        <v>70</v>
      </c>
      <c r="AU37" s="5">
        <v>40998.291666666701</v>
      </c>
      <c r="AV37" s="2"/>
      <c r="AW37" s="2"/>
      <c r="AX37" s="2"/>
      <c r="AY37" s="2"/>
      <c r="AZ37" s="2" t="s">
        <v>71</v>
      </c>
      <c r="BA37" s="2" t="s">
        <v>72</v>
      </c>
    </row>
    <row r="38" spans="1:53" ht="12.75" customHeight="1">
      <c r="A38" s="2" t="s">
        <v>248</v>
      </c>
      <c r="B38" s="2" t="s">
        <v>249</v>
      </c>
      <c r="C38" s="2" t="str">
        <f t="shared" si="0"/>
        <v>Burundi</v>
      </c>
      <c r="D38" s="2" t="s">
        <v>250</v>
      </c>
      <c r="E38" s="2" t="s">
        <v>251</v>
      </c>
      <c r="F38" s="2">
        <v>108</v>
      </c>
      <c r="G38" s="2" t="s">
        <v>252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6"/>
      <c r="S38" s="2"/>
      <c r="T38" s="2"/>
      <c r="U38" s="2"/>
      <c r="V38" s="2"/>
      <c r="W38" s="2"/>
      <c r="X38" s="2"/>
      <c r="Y38" s="3"/>
      <c r="Z38" s="2"/>
      <c r="AA38" s="2" t="s">
        <v>69</v>
      </c>
      <c r="AB38" s="2" t="b">
        <v>1</v>
      </c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 t="s">
        <v>70</v>
      </c>
      <c r="AP38" s="2" t="s">
        <v>70</v>
      </c>
      <c r="AQ38" s="5">
        <v>40998.291666666701</v>
      </c>
      <c r="AR38" s="2" t="s">
        <v>70</v>
      </c>
      <c r="AS38" s="5">
        <v>40998.291666666701</v>
      </c>
      <c r="AT38" s="2" t="s">
        <v>70</v>
      </c>
      <c r="AU38" s="5">
        <v>40998.291666666701</v>
      </c>
      <c r="AV38" s="2"/>
      <c r="AW38" s="2"/>
      <c r="AX38" s="2"/>
      <c r="AY38" s="2"/>
      <c r="AZ38" s="2" t="s">
        <v>71</v>
      </c>
      <c r="BA38" s="2" t="s">
        <v>72</v>
      </c>
    </row>
    <row r="39" spans="1:53" ht="12.75" customHeight="1">
      <c r="A39" s="2" t="s">
        <v>253</v>
      </c>
      <c r="B39" s="2" t="s">
        <v>254</v>
      </c>
      <c r="C39" s="2" t="str">
        <f t="shared" si="0"/>
        <v>Cambodia</v>
      </c>
      <c r="D39" s="2" t="s">
        <v>255</v>
      </c>
      <c r="E39" s="2" t="s">
        <v>256</v>
      </c>
      <c r="F39" s="2">
        <v>116</v>
      </c>
      <c r="G39" s="2" t="s">
        <v>257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6"/>
      <c r="S39" s="2"/>
      <c r="T39" s="2"/>
      <c r="U39" s="2"/>
      <c r="V39" s="2"/>
      <c r="W39" s="2"/>
      <c r="X39" s="2"/>
      <c r="Y39" s="3"/>
      <c r="Z39" s="2"/>
      <c r="AA39" s="2" t="s">
        <v>69</v>
      </c>
      <c r="AB39" s="2" t="b">
        <v>1</v>
      </c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 t="s">
        <v>70</v>
      </c>
      <c r="AP39" s="2" t="s">
        <v>70</v>
      </c>
      <c r="AQ39" s="5">
        <v>40998.291666666701</v>
      </c>
      <c r="AR39" s="2" t="s">
        <v>70</v>
      </c>
      <c r="AS39" s="5">
        <v>40998.291666666701</v>
      </c>
      <c r="AT39" s="2" t="s">
        <v>70</v>
      </c>
      <c r="AU39" s="5">
        <v>40998.291666666701</v>
      </c>
      <c r="AV39" s="2"/>
      <c r="AW39" s="2"/>
      <c r="AX39" s="2"/>
      <c r="AY39" s="2"/>
      <c r="AZ39" s="2" t="s">
        <v>71</v>
      </c>
      <c r="BA39" s="2" t="s">
        <v>72</v>
      </c>
    </row>
    <row r="40" spans="1:53" ht="12.75" customHeight="1">
      <c r="A40" s="2" t="s">
        <v>258</v>
      </c>
      <c r="B40" s="2" t="s">
        <v>259</v>
      </c>
      <c r="C40" s="2" t="str">
        <f t="shared" si="0"/>
        <v>Cameroon</v>
      </c>
      <c r="D40" s="2" t="s">
        <v>260</v>
      </c>
      <c r="E40" s="2" t="s">
        <v>261</v>
      </c>
      <c r="F40" s="2">
        <v>120</v>
      </c>
      <c r="G40" s="2" t="s">
        <v>262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6"/>
      <c r="S40" s="2"/>
      <c r="T40" s="2"/>
      <c r="U40" s="2"/>
      <c r="V40" s="2"/>
      <c r="W40" s="2"/>
      <c r="X40" s="2"/>
      <c r="Y40" s="3"/>
      <c r="Z40" s="2"/>
      <c r="AA40" s="2" t="s">
        <v>69</v>
      </c>
      <c r="AB40" s="2" t="b">
        <v>1</v>
      </c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 t="s">
        <v>70</v>
      </c>
      <c r="AP40" s="2" t="s">
        <v>70</v>
      </c>
      <c r="AQ40" s="5">
        <v>40998.291666666701</v>
      </c>
      <c r="AR40" s="2" t="s">
        <v>70</v>
      </c>
      <c r="AS40" s="5">
        <v>40998.291666666701</v>
      </c>
      <c r="AT40" s="2" t="s">
        <v>70</v>
      </c>
      <c r="AU40" s="5">
        <v>40998.291666666701</v>
      </c>
      <c r="AV40" s="2"/>
      <c r="AW40" s="2"/>
      <c r="AX40" s="2"/>
      <c r="AY40" s="2"/>
      <c r="AZ40" s="2" t="s">
        <v>71</v>
      </c>
      <c r="BA40" s="2" t="s">
        <v>72</v>
      </c>
    </row>
    <row r="41" spans="1:53" ht="12.75" customHeight="1">
      <c r="A41" s="2" t="s">
        <v>263</v>
      </c>
      <c r="B41" s="2" t="s">
        <v>264</v>
      </c>
      <c r="C41" s="2" t="str">
        <f t="shared" si="0"/>
        <v>Canada</v>
      </c>
      <c r="D41" s="2" t="s">
        <v>265</v>
      </c>
      <c r="E41" s="2" t="s">
        <v>266</v>
      </c>
      <c r="F41" s="2">
        <v>124</v>
      </c>
      <c r="G41" s="2" t="s">
        <v>267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6"/>
      <c r="S41" s="2"/>
      <c r="T41" s="2"/>
      <c r="U41" s="2"/>
      <c r="V41" s="2"/>
      <c r="W41" s="2"/>
      <c r="X41" s="2"/>
      <c r="Y41" s="3"/>
      <c r="Z41" s="2"/>
      <c r="AA41" s="2" t="s">
        <v>69</v>
      </c>
      <c r="AB41" s="2" t="b">
        <v>1</v>
      </c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 t="s">
        <v>70</v>
      </c>
      <c r="AP41" s="2" t="s">
        <v>70</v>
      </c>
      <c r="AQ41" s="5">
        <v>40998.291666666701</v>
      </c>
      <c r="AR41" s="2" t="s">
        <v>70</v>
      </c>
      <c r="AS41" s="5">
        <v>40998.291666666701</v>
      </c>
      <c r="AT41" s="2" t="s">
        <v>70</v>
      </c>
      <c r="AU41" s="5">
        <v>40998.291666666701</v>
      </c>
      <c r="AV41" s="2"/>
      <c r="AW41" s="2"/>
      <c r="AX41" s="2"/>
      <c r="AY41" s="2"/>
      <c r="AZ41" s="2" t="s">
        <v>71</v>
      </c>
      <c r="BA41" s="2" t="s">
        <v>72</v>
      </c>
    </row>
    <row r="42" spans="1:53" ht="12.75" customHeight="1">
      <c r="A42" s="2" t="s">
        <v>268</v>
      </c>
      <c r="B42" s="2" t="s">
        <v>269</v>
      </c>
      <c r="C42" s="2" t="str">
        <f t="shared" si="0"/>
        <v>Cape Verde</v>
      </c>
      <c r="D42" s="2" t="s">
        <v>270</v>
      </c>
      <c r="E42" s="2" t="s">
        <v>271</v>
      </c>
      <c r="F42" s="2">
        <v>132</v>
      </c>
      <c r="G42" s="2" t="s">
        <v>272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6"/>
      <c r="S42" s="2"/>
      <c r="T42" s="2"/>
      <c r="U42" s="2"/>
      <c r="V42" s="2"/>
      <c r="W42" s="2"/>
      <c r="X42" s="2"/>
      <c r="Y42" s="3"/>
      <c r="Z42" s="2"/>
      <c r="AA42" s="2" t="s">
        <v>69</v>
      </c>
      <c r="AB42" s="2" t="b">
        <v>1</v>
      </c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 t="s">
        <v>70</v>
      </c>
      <c r="AP42" s="2" t="s">
        <v>70</v>
      </c>
      <c r="AQ42" s="5">
        <v>40998.291666666701</v>
      </c>
      <c r="AR42" s="2" t="s">
        <v>70</v>
      </c>
      <c r="AS42" s="5">
        <v>40998.291666666701</v>
      </c>
      <c r="AT42" s="2" t="s">
        <v>70</v>
      </c>
      <c r="AU42" s="5">
        <v>40998.291666666701</v>
      </c>
      <c r="AV42" s="2"/>
      <c r="AW42" s="2"/>
      <c r="AX42" s="2"/>
      <c r="AY42" s="2"/>
      <c r="AZ42" s="2" t="s">
        <v>71</v>
      </c>
      <c r="BA42" s="2" t="s">
        <v>72</v>
      </c>
    </row>
    <row r="43" spans="1:53" ht="12.75" customHeight="1">
      <c r="A43" s="2" t="s">
        <v>273</v>
      </c>
      <c r="B43" s="2" t="s">
        <v>274</v>
      </c>
      <c r="C43" s="2" t="str">
        <f t="shared" si="0"/>
        <v>Cayman Islands</v>
      </c>
      <c r="D43" s="2" t="s">
        <v>275</v>
      </c>
      <c r="E43" s="2" t="s">
        <v>276</v>
      </c>
      <c r="F43" s="2">
        <v>136</v>
      </c>
      <c r="G43" s="2" t="s">
        <v>277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6"/>
      <c r="S43" s="2"/>
      <c r="T43" s="2"/>
      <c r="U43" s="2"/>
      <c r="V43" s="2"/>
      <c r="W43" s="2"/>
      <c r="X43" s="2"/>
      <c r="Y43" s="3"/>
      <c r="Z43" s="2"/>
      <c r="AA43" s="2" t="s">
        <v>69</v>
      </c>
      <c r="AB43" s="2" t="b">
        <v>1</v>
      </c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 t="s">
        <v>70</v>
      </c>
      <c r="AP43" s="2" t="s">
        <v>70</v>
      </c>
      <c r="AQ43" s="5">
        <v>40998.291666666701</v>
      </c>
      <c r="AR43" s="2" t="s">
        <v>70</v>
      </c>
      <c r="AS43" s="5">
        <v>40998.291666666701</v>
      </c>
      <c r="AT43" s="2" t="s">
        <v>70</v>
      </c>
      <c r="AU43" s="5">
        <v>40998.291666666701</v>
      </c>
      <c r="AV43" s="2"/>
      <c r="AW43" s="2"/>
      <c r="AX43" s="2"/>
      <c r="AY43" s="2"/>
      <c r="AZ43" s="2" t="s">
        <v>71</v>
      </c>
      <c r="BA43" s="2" t="s">
        <v>72</v>
      </c>
    </row>
    <row r="44" spans="1:53" ht="12.75" customHeight="1">
      <c r="A44" s="2" t="s">
        <v>278</v>
      </c>
      <c r="B44" s="2" t="s">
        <v>279</v>
      </c>
      <c r="C44" s="2" t="str">
        <f t="shared" si="0"/>
        <v>Central African Republic</v>
      </c>
      <c r="D44" s="2" t="s">
        <v>280</v>
      </c>
      <c r="E44" s="2" t="s">
        <v>281</v>
      </c>
      <c r="F44" s="2">
        <v>140</v>
      </c>
      <c r="G44" s="2" t="s">
        <v>282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6"/>
      <c r="S44" s="2"/>
      <c r="T44" s="2"/>
      <c r="U44" s="2"/>
      <c r="V44" s="2"/>
      <c r="W44" s="2"/>
      <c r="X44" s="2"/>
      <c r="Y44" s="3"/>
      <c r="Z44" s="2"/>
      <c r="AA44" s="2" t="s">
        <v>69</v>
      </c>
      <c r="AB44" s="2" t="b">
        <v>1</v>
      </c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 t="s">
        <v>70</v>
      </c>
      <c r="AP44" s="2" t="s">
        <v>70</v>
      </c>
      <c r="AQ44" s="5">
        <v>40998.291666666701</v>
      </c>
      <c r="AR44" s="2" t="s">
        <v>70</v>
      </c>
      <c r="AS44" s="5">
        <v>40998.291666666701</v>
      </c>
      <c r="AT44" s="2" t="s">
        <v>70</v>
      </c>
      <c r="AU44" s="5">
        <v>40998.291666666701</v>
      </c>
      <c r="AV44" s="2"/>
      <c r="AW44" s="2"/>
      <c r="AX44" s="2"/>
      <c r="AY44" s="2"/>
      <c r="AZ44" s="2" t="s">
        <v>71</v>
      </c>
      <c r="BA44" s="2" t="s">
        <v>72</v>
      </c>
    </row>
    <row r="45" spans="1:53" ht="12.75" customHeight="1">
      <c r="A45" s="2" t="s">
        <v>283</v>
      </c>
      <c r="B45" s="2" t="s">
        <v>284</v>
      </c>
      <c r="C45" s="2" t="str">
        <f t="shared" si="0"/>
        <v>Chad</v>
      </c>
      <c r="D45" s="2" t="s">
        <v>285</v>
      </c>
      <c r="E45" s="2" t="s">
        <v>286</v>
      </c>
      <c r="F45" s="2">
        <v>148</v>
      </c>
      <c r="G45" s="2" t="s">
        <v>287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6"/>
      <c r="S45" s="2"/>
      <c r="T45" s="2"/>
      <c r="U45" s="2"/>
      <c r="V45" s="2"/>
      <c r="W45" s="2"/>
      <c r="X45" s="2"/>
      <c r="Y45" s="3"/>
      <c r="Z45" s="2"/>
      <c r="AA45" s="2" t="s">
        <v>69</v>
      </c>
      <c r="AB45" s="2" t="b">
        <v>1</v>
      </c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 t="s">
        <v>70</v>
      </c>
      <c r="AP45" s="2" t="s">
        <v>70</v>
      </c>
      <c r="AQ45" s="5">
        <v>40998.291666666701</v>
      </c>
      <c r="AR45" s="2" t="s">
        <v>70</v>
      </c>
      <c r="AS45" s="5">
        <v>40998.291666666701</v>
      </c>
      <c r="AT45" s="2" t="s">
        <v>70</v>
      </c>
      <c r="AU45" s="5">
        <v>40998.291666666701</v>
      </c>
      <c r="AV45" s="2"/>
      <c r="AW45" s="2"/>
      <c r="AX45" s="2"/>
      <c r="AY45" s="2"/>
      <c r="AZ45" s="2" t="s">
        <v>71</v>
      </c>
      <c r="BA45" s="2" t="s">
        <v>72</v>
      </c>
    </row>
    <row r="46" spans="1:53" ht="12.75" customHeight="1">
      <c r="A46" s="2" t="s">
        <v>288</v>
      </c>
      <c r="B46" s="2" t="s">
        <v>289</v>
      </c>
      <c r="C46" s="2" t="str">
        <f t="shared" si="0"/>
        <v>Chile</v>
      </c>
      <c r="D46" s="2" t="s">
        <v>290</v>
      </c>
      <c r="E46" s="2" t="s">
        <v>291</v>
      </c>
      <c r="F46" s="2">
        <v>152</v>
      </c>
      <c r="G46" s="2" t="s">
        <v>292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6"/>
      <c r="S46" s="2"/>
      <c r="T46" s="2"/>
      <c r="U46" s="2"/>
      <c r="V46" s="2"/>
      <c r="W46" s="2"/>
      <c r="X46" s="2"/>
      <c r="Y46" s="3"/>
      <c r="Z46" s="2"/>
      <c r="AA46" s="2" t="s">
        <v>69</v>
      </c>
      <c r="AB46" s="2" t="b">
        <v>1</v>
      </c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 t="s">
        <v>70</v>
      </c>
      <c r="AP46" s="2" t="s">
        <v>70</v>
      </c>
      <c r="AQ46" s="5">
        <v>40998.291666666701</v>
      </c>
      <c r="AR46" s="2" t="s">
        <v>70</v>
      </c>
      <c r="AS46" s="5">
        <v>40998.291666666701</v>
      </c>
      <c r="AT46" s="2" t="s">
        <v>70</v>
      </c>
      <c r="AU46" s="5">
        <v>40998.291666666701</v>
      </c>
      <c r="AV46" s="2"/>
      <c r="AW46" s="2"/>
      <c r="AX46" s="2"/>
      <c r="AY46" s="2"/>
      <c r="AZ46" s="2" t="s">
        <v>71</v>
      </c>
      <c r="BA46" s="2" t="s">
        <v>72</v>
      </c>
    </row>
    <row r="47" spans="1:53" ht="12.75" customHeight="1">
      <c r="A47" s="2" t="s">
        <v>293</v>
      </c>
      <c r="B47" s="2" t="s">
        <v>294</v>
      </c>
      <c r="C47" s="2" t="str">
        <f t="shared" si="0"/>
        <v>China</v>
      </c>
      <c r="D47" s="2" t="s">
        <v>295</v>
      </c>
      <c r="E47" s="2" t="s">
        <v>296</v>
      </c>
      <c r="F47" s="2">
        <v>156</v>
      </c>
      <c r="G47" s="2" t="s">
        <v>297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6"/>
      <c r="S47" s="2"/>
      <c r="T47" s="2"/>
      <c r="U47" s="2"/>
      <c r="V47" s="2"/>
      <c r="W47" s="2"/>
      <c r="X47" s="2"/>
      <c r="Y47" s="3"/>
      <c r="Z47" s="2"/>
      <c r="AA47" s="2" t="s">
        <v>69</v>
      </c>
      <c r="AB47" s="2" t="b">
        <v>1</v>
      </c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 t="s">
        <v>70</v>
      </c>
      <c r="AP47" s="2" t="s">
        <v>70</v>
      </c>
      <c r="AQ47" s="5">
        <v>40998.291666666701</v>
      </c>
      <c r="AR47" s="2" t="s">
        <v>70</v>
      </c>
      <c r="AS47" s="5">
        <v>40998.291666666701</v>
      </c>
      <c r="AT47" s="2" t="s">
        <v>70</v>
      </c>
      <c r="AU47" s="5">
        <v>40998.291666666701</v>
      </c>
      <c r="AV47" s="2"/>
      <c r="AW47" s="2"/>
      <c r="AX47" s="2"/>
      <c r="AY47" s="2"/>
      <c r="AZ47" s="2" t="s">
        <v>71</v>
      </c>
      <c r="BA47" s="2" t="s">
        <v>72</v>
      </c>
    </row>
    <row r="48" spans="1:53" ht="12.75" customHeight="1">
      <c r="A48" s="2" t="s">
        <v>298</v>
      </c>
      <c r="B48" s="2" t="s">
        <v>299</v>
      </c>
      <c r="C48" s="2" t="str">
        <f t="shared" si="0"/>
        <v>Christmas Island</v>
      </c>
      <c r="D48" s="2" t="s">
        <v>300</v>
      </c>
      <c r="E48" s="2" t="s">
        <v>301</v>
      </c>
      <c r="F48" s="2">
        <v>162</v>
      </c>
      <c r="G48" s="2" t="s">
        <v>302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6"/>
      <c r="S48" s="2"/>
      <c r="T48" s="2"/>
      <c r="U48" s="2"/>
      <c r="V48" s="2"/>
      <c r="W48" s="2"/>
      <c r="X48" s="2"/>
      <c r="Y48" s="3"/>
      <c r="Z48" s="2"/>
      <c r="AA48" s="2" t="s">
        <v>69</v>
      </c>
      <c r="AB48" s="2" t="b">
        <v>1</v>
      </c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 t="s">
        <v>70</v>
      </c>
      <c r="AP48" s="2" t="s">
        <v>70</v>
      </c>
      <c r="AQ48" s="5">
        <v>40998.291666666701</v>
      </c>
      <c r="AR48" s="2" t="s">
        <v>70</v>
      </c>
      <c r="AS48" s="5">
        <v>40998.291666666701</v>
      </c>
      <c r="AT48" s="2" t="s">
        <v>70</v>
      </c>
      <c r="AU48" s="5">
        <v>40998.291666666701</v>
      </c>
      <c r="AV48" s="2"/>
      <c r="AW48" s="2"/>
      <c r="AX48" s="2"/>
      <c r="AY48" s="2"/>
      <c r="AZ48" s="2" t="s">
        <v>71</v>
      </c>
      <c r="BA48" s="2" t="s">
        <v>72</v>
      </c>
    </row>
    <row r="49" spans="1:53" ht="12.75" customHeight="1">
      <c r="A49" s="2" t="s">
        <v>303</v>
      </c>
      <c r="B49" s="2" t="s">
        <v>304</v>
      </c>
      <c r="C49" s="2" t="str">
        <f t="shared" si="0"/>
        <v>Cocos (Keeling) Islands</v>
      </c>
      <c r="D49" s="2" t="s">
        <v>305</v>
      </c>
      <c r="E49" s="2" t="s">
        <v>306</v>
      </c>
      <c r="F49" s="2">
        <v>166</v>
      </c>
      <c r="G49" s="2" t="s">
        <v>307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6"/>
      <c r="S49" s="2"/>
      <c r="T49" s="2"/>
      <c r="U49" s="2"/>
      <c r="V49" s="2"/>
      <c r="W49" s="2"/>
      <c r="X49" s="2"/>
      <c r="Y49" s="3"/>
      <c r="Z49" s="2"/>
      <c r="AA49" s="2" t="s">
        <v>69</v>
      </c>
      <c r="AB49" s="2" t="b">
        <v>1</v>
      </c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 t="s">
        <v>70</v>
      </c>
      <c r="AP49" s="2" t="s">
        <v>70</v>
      </c>
      <c r="AQ49" s="5">
        <v>40998.291666666701</v>
      </c>
      <c r="AR49" s="2" t="s">
        <v>70</v>
      </c>
      <c r="AS49" s="5">
        <v>40998.291666666701</v>
      </c>
      <c r="AT49" s="2" t="s">
        <v>70</v>
      </c>
      <c r="AU49" s="5">
        <v>40998.291666666701</v>
      </c>
      <c r="AV49" s="2"/>
      <c r="AW49" s="2"/>
      <c r="AX49" s="2"/>
      <c r="AY49" s="2"/>
      <c r="AZ49" s="2" t="s">
        <v>71</v>
      </c>
      <c r="BA49" s="2" t="s">
        <v>72</v>
      </c>
    </row>
    <row r="50" spans="1:53" ht="12.75" customHeight="1">
      <c r="A50" s="2" t="s">
        <v>308</v>
      </c>
      <c r="B50" s="2" t="s">
        <v>309</v>
      </c>
      <c r="C50" s="2" t="str">
        <f t="shared" si="0"/>
        <v>Colombia</v>
      </c>
      <c r="D50" s="2" t="s">
        <v>310</v>
      </c>
      <c r="E50" s="2" t="s">
        <v>311</v>
      </c>
      <c r="F50" s="2">
        <v>170</v>
      </c>
      <c r="G50" s="2" t="s">
        <v>312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6"/>
      <c r="S50" s="2"/>
      <c r="T50" s="2"/>
      <c r="U50" s="2"/>
      <c r="V50" s="2"/>
      <c r="W50" s="2"/>
      <c r="X50" s="2"/>
      <c r="Y50" s="3"/>
      <c r="Z50" s="2"/>
      <c r="AA50" s="2" t="s">
        <v>69</v>
      </c>
      <c r="AB50" s="2" t="b">
        <v>1</v>
      </c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 t="s">
        <v>70</v>
      </c>
      <c r="AP50" s="2" t="s">
        <v>70</v>
      </c>
      <c r="AQ50" s="5">
        <v>40998.291666666701</v>
      </c>
      <c r="AR50" s="2" t="s">
        <v>70</v>
      </c>
      <c r="AS50" s="5">
        <v>40998.291666666701</v>
      </c>
      <c r="AT50" s="2" t="s">
        <v>70</v>
      </c>
      <c r="AU50" s="5">
        <v>40998.291666666701</v>
      </c>
      <c r="AV50" s="2"/>
      <c r="AW50" s="2"/>
      <c r="AX50" s="2"/>
      <c r="AY50" s="2"/>
      <c r="AZ50" s="2" t="s">
        <v>71</v>
      </c>
      <c r="BA50" s="2" t="s">
        <v>72</v>
      </c>
    </row>
    <row r="51" spans="1:53" ht="12.75" customHeight="1">
      <c r="A51" s="2" t="s">
        <v>313</v>
      </c>
      <c r="B51" s="2" t="s">
        <v>314</v>
      </c>
      <c r="C51" s="2" t="str">
        <f t="shared" si="0"/>
        <v>Comoros</v>
      </c>
      <c r="D51" s="2" t="s">
        <v>315</v>
      </c>
      <c r="E51" s="2" t="s">
        <v>316</v>
      </c>
      <c r="F51" s="2">
        <v>174</v>
      </c>
      <c r="G51" s="2" t="s">
        <v>317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6"/>
      <c r="S51" s="2"/>
      <c r="T51" s="2"/>
      <c r="U51" s="2"/>
      <c r="V51" s="2"/>
      <c r="W51" s="2"/>
      <c r="X51" s="2"/>
      <c r="Y51" s="3"/>
      <c r="Z51" s="2"/>
      <c r="AA51" s="2" t="s">
        <v>69</v>
      </c>
      <c r="AB51" s="2" t="b">
        <v>1</v>
      </c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 t="s">
        <v>70</v>
      </c>
      <c r="AP51" s="2" t="s">
        <v>70</v>
      </c>
      <c r="AQ51" s="5">
        <v>40998.291666666701</v>
      </c>
      <c r="AR51" s="2" t="s">
        <v>70</v>
      </c>
      <c r="AS51" s="5">
        <v>40998.291666666701</v>
      </c>
      <c r="AT51" s="2" t="s">
        <v>70</v>
      </c>
      <c r="AU51" s="5">
        <v>40998.291666666701</v>
      </c>
      <c r="AV51" s="2"/>
      <c r="AW51" s="2"/>
      <c r="AX51" s="2"/>
      <c r="AY51" s="2"/>
      <c r="AZ51" s="2" t="s">
        <v>71</v>
      </c>
      <c r="BA51" s="2" t="s">
        <v>72</v>
      </c>
    </row>
    <row r="52" spans="1:53" ht="12.75" customHeight="1">
      <c r="A52" s="2" t="s">
        <v>318</v>
      </c>
      <c r="B52" s="2" t="s">
        <v>319</v>
      </c>
      <c r="C52" s="2" t="s">
        <v>1353</v>
      </c>
      <c r="D52" s="2" t="s">
        <v>320</v>
      </c>
      <c r="E52" s="2" t="s">
        <v>321</v>
      </c>
      <c r="F52" s="2">
        <v>178</v>
      </c>
      <c r="G52" s="2" t="s">
        <v>322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6"/>
      <c r="S52" s="2"/>
      <c r="T52" s="2"/>
      <c r="U52" s="2"/>
      <c r="V52" s="2"/>
      <c r="W52" s="2"/>
      <c r="X52" s="2"/>
      <c r="Y52" s="3"/>
      <c r="Z52" s="2"/>
      <c r="AA52" s="2" t="s">
        <v>69</v>
      </c>
      <c r="AB52" s="2" t="b">
        <v>1</v>
      </c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 t="s">
        <v>70</v>
      </c>
      <c r="AP52" s="2" t="s">
        <v>70</v>
      </c>
      <c r="AQ52" s="5">
        <v>40998.291666666701</v>
      </c>
      <c r="AR52" s="2" t="s">
        <v>70</v>
      </c>
      <c r="AS52" s="5">
        <v>40998.291666666701</v>
      </c>
      <c r="AT52" s="2" t="s">
        <v>70</v>
      </c>
      <c r="AU52" s="5">
        <v>40998.291666666701</v>
      </c>
      <c r="AV52" s="2"/>
      <c r="AW52" s="2"/>
      <c r="AX52" s="2"/>
      <c r="AY52" s="2"/>
      <c r="AZ52" s="2" t="s">
        <v>71</v>
      </c>
      <c r="BA52" s="2" t="s">
        <v>72</v>
      </c>
    </row>
    <row r="53" spans="1:53" ht="12.75" customHeight="1">
      <c r="A53" s="2" t="s">
        <v>323</v>
      </c>
      <c r="B53" s="2" t="s">
        <v>324</v>
      </c>
      <c r="C53" s="2" t="s">
        <v>1321</v>
      </c>
      <c r="D53" s="2" t="s">
        <v>325</v>
      </c>
      <c r="E53" s="2" t="s">
        <v>326</v>
      </c>
      <c r="F53" s="2">
        <v>180</v>
      </c>
      <c r="G53" s="2" t="s">
        <v>327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6"/>
      <c r="S53" s="2"/>
      <c r="T53" s="2"/>
      <c r="U53" s="2"/>
      <c r="V53" s="2"/>
      <c r="W53" s="2"/>
      <c r="X53" s="2"/>
      <c r="Y53" s="3"/>
      <c r="Z53" s="2"/>
      <c r="AA53" s="2" t="s">
        <v>69</v>
      </c>
      <c r="AB53" s="2" t="b">
        <v>1</v>
      </c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 t="s">
        <v>70</v>
      </c>
      <c r="AP53" s="2" t="s">
        <v>70</v>
      </c>
      <c r="AQ53" s="5">
        <v>40998.291666666701</v>
      </c>
      <c r="AR53" s="2" t="s">
        <v>70</v>
      </c>
      <c r="AS53" s="5">
        <v>40998.291666666701</v>
      </c>
      <c r="AT53" s="2" t="s">
        <v>70</v>
      </c>
      <c r="AU53" s="5">
        <v>40998.291666666701</v>
      </c>
      <c r="AV53" s="2"/>
      <c r="AW53" s="2"/>
      <c r="AX53" s="2"/>
      <c r="AY53" s="2"/>
      <c r="AZ53" s="2" t="s">
        <v>71</v>
      </c>
      <c r="BA53" s="2" t="s">
        <v>72</v>
      </c>
    </row>
    <row r="54" spans="1:53" ht="12.75" customHeight="1">
      <c r="A54" s="2" t="s">
        <v>328</v>
      </c>
      <c r="B54" s="2" t="s">
        <v>329</v>
      </c>
      <c r="C54" s="2" t="str">
        <f t="shared" si="0"/>
        <v>Cook Islands</v>
      </c>
      <c r="D54" s="2" t="s">
        <v>330</v>
      </c>
      <c r="E54" s="2" t="s">
        <v>331</v>
      </c>
      <c r="F54" s="2">
        <v>184</v>
      </c>
      <c r="G54" s="2" t="s">
        <v>332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6"/>
      <c r="S54" s="2"/>
      <c r="T54" s="2"/>
      <c r="U54" s="2"/>
      <c r="V54" s="2"/>
      <c r="W54" s="2"/>
      <c r="X54" s="2"/>
      <c r="Y54" s="3"/>
      <c r="Z54" s="2"/>
      <c r="AA54" s="2" t="s">
        <v>69</v>
      </c>
      <c r="AB54" s="2" t="b">
        <v>1</v>
      </c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 t="s">
        <v>70</v>
      </c>
      <c r="AP54" s="2" t="s">
        <v>70</v>
      </c>
      <c r="AQ54" s="5">
        <v>40998.291666666701</v>
      </c>
      <c r="AR54" s="2" t="s">
        <v>70</v>
      </c>
      <c r="AS54" s="5">
        <v>40998.291666666701</v>
      </c>
      <c r="AT54" s="2" t="s">
        <v>70</v>
      </c>
      <c r="AU54" s="5">
        <v>40998.291666666701</v>
      </c>
      <c r="AV54" s="2"/>
      <c r="AW54" s="2"/>
      <c r="AX54" s="2"/>
      <c r="AY54" s="2"/>
      <c r="AZ54" s="2" t="s">
        <v>71</v>
      </c>
      <c r="BA54" s="2" t="s">
        <v>72</v>
      </c>
    </row>
    <row r="55" spans="1:53" ht="12.75" customHeight="1">
      <c r="A55" s="2" t="s">
        <v>333</v>
      </c>
      <c r="B55" s="2" t="s">
        <v>334</v>
      </c>
      <c r="C55" s="2" t="str">
        <f t="shared" si="0"/>
        <v>Costa Rica</v>
      </c>
      <c r="D55" s="2" t="s">
        <v>335</v>
      </c>
      <c r="E55" s="2" t="s">
        <v>336</v>
      </c>
      <c r="F55" s="2">
        <v>188</v>
      </c>
      <c r="G55" s="2" t="s">
        <v>337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6"/>
      <c r="S55" s="2"/>
      <c r="T55" s="2"/>
      <c r="U55" s="2"/>
      <c r="V55" s="2"/>
      <c r="W55" s="2"/>
      <c r="X55" s="2"/>
      <c r="Y55" s="3"/>
      <c r="Z55" s="2"/>
      <c r="AA55" s="2" t="s">
        <v>69</v>
      </c>
      <c r="AB55" s="2" t="b">
        <v>1</v>
      </c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 t="s">
        <v>70</v>
      </c>
      <c r="AP55" s="2" t="s">
        <v>70</v>
      </c>
      <c r="AQ55" s="5">
        <v>40998.291666666701</v>
      </c>
      <c r="AR55" s="2" t="s">
        <v>70</v>
      </c>
      <c r="AS55" s="5">
        <v>40998.291666666701</v>
      </c>
      <c r="AT55" s="2" t="s">
        <v>70</v>
      </c>
      <c r="AU55" s="5">
        <v>40998.291666666701</v>
      </c>
      <c r="AV55" s="2"/>
      <c r="AW55" s="2"/>
      <c r="AX55" s="2"/>
      <c r="AY55" s="2"/>
      <c r="AZ55" s="2" t="s">
        <v>71</v>
      </c>
      <c r="BA55" s="2" t="s">
        <v>72</v>
      </c>
    </row>
    <row r="56" spans="1:53" ht="12.75" customHeight="1">
      <c r="A56" s="2" t="s">
        <v>338</v>
      </c>
      <c r="B56" s="2" t="s">
        <v>339</v>
      </c>
      <c r="C56" s="2" t="s">
        <v>1322</v>
      </c>
      <c r="D56" s="2" t="s">
        <v>340</v>
      </c>
      <c r="E56" s="2" t="s">
        <v>341</v>
      </c>
      <c r="F56" s="2">
        <v>384</v>
      </c>
      <c r="G56" s="2" t="s">
        <v>342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6"/>
      <c r="S56" s="2"/>
      <c r="T56" s="2"/>
      <c r="U56" s="2"/>
      <c r="V56" s="2"/>
      <c r="W56" s="2"/>
      <c r="X56" s="2"/>
      <c r="Y56" s="3"/>
      <c r="Z56" s="2"/>
      <c r="AA56" s="2" t="s">
        <v>69</v>
      </c>
      <c r="AB56" s="2" t="b">
        <v>1</v>
      </c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 t="s">
        <v>70</v>
      </c>
      <c r="AP56" s="2" t="s">
        <v>70</v>
      </c>
      <c r="AQ56" s="5">
        <v>40998.291666666701</v>
      </c>
      <c r="AR56" s="2" t="s">
        <v>70</v>
      </c>
      <c r="AS56" s="5">
        <v>40998.291666666701</v>
      </c>
      <c r="AT56" s="2" t="s">
        <v>70</v>
      </c>
      <c r="AU56" s="5">
        <v>40998.291666666701</v>
      </c>
      <c r="AV56" s="2"/>
      <c r="AW56" s="2"/>
      <c r="AX56" s="2"/>
      <c r="AY56" s="2"/>
      <c r="AZ56" s="2" t="s">
        <v>71</v>
      </c>
      <c r="BA56" s="2" t="s">
        <v>72</v>
      </c>
    </row>
    <row r="57" spans="1:53" ht="12.75" customHeight="1">
      <c r="A57" s="2" t="s">
        <v>343</v>
      </c>
      <c r="B57" s="2" t="s">
        <v>344</v>
      </c>
      <c r="C57" s="2" t="str">
        <f t="shared" si="0"/>
        <v>Croatia</v>
      </c>
      <c r="D57" s="2" t="s">
        <v>345</v>
      </c>
      <c r="E57" s="2" t="s">
        <v>346</v>
      </c>
      <c r="F57" s="2">
        <v>191</v>
      </c>
      <c r="G57" s="2" t="s">
        <v>347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6"/>
      <c r="S57" s="2"/>
      <c r="T57" s="2"/>
      <c r="U57" s="2"/>
      <c r="V57" s="2"/>
      <c r="W57" s="2"/>
      <c r="X57" s="2"/>
      <c r="Y57" s="3"/>
      <c r="Z57" s="2"/>
      <c r="AA57" s="2" t="s">
        <v>69</v>
      </c>
      <c r="AB57" s="2" t="b">
        <v>1</v>
      </c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 t="s">
        <v>70</v>
      </c>
      <c r="AP57" s="2" t="s">
        <v>70</v>
      </c>
      <c r="AQ57" s="5">
        <v>40998.291666666701</v>
      </c>
      <c r="AR57" s="2" t="s">
        <v>70</v>
      </c>
      <c r="AS57" s="5">
        <v>40998.291666666701</v>
      </c>
      <c r="AT57" s="2" t="s">
        <v>70</v>
      </c>
      <c r="AU57" s="5">
        <v>40998.291666666701</v>
      </c>
      <c r="AV57" s="2"/>
      <c r="AW57" s="2"/>
      <c r="AX57" s="2"/>
      <c r="AY57" s="2"/>
      <c r="AZ57" s="2" t="s">
        <v>71</v>
      </c>
      <c r="BA57" s="2" t="s">
        <v>72</v>
      </c>
    </row>
    <row r="58" spans="1:53" ht="12.75" customHeight="1">
      <c r="A58" s="2" t="s">
        <v>348</v>
      </c>
      <c r="B58" s="2" t="s">
        <v>349</v>
      </c>
      <c r="C58" s="2" t="str">
        <f t="shared" si="0"/>
        <v>Cuba</v>
      </c>
      <c r="D58" s="2" t="s">
        <v>350</v>
      </c>
      <c r="E58" s="2" t="s">
        <v>351</v>
      </c>
      <c r="F58" s="2">
        <v>192</v>
      </c>
      <c r="G58" s="2" t="s">
        <v>352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6"/>
      <c r="S58" s="2"/>
      <c r="T58" s="2"/>
      <c r="U58" s="2"/>
      <c r="V58" s="2"/>
      <c r="W58" s="2"/>
      <c r="X58" s="2"/>
      <c r="Y58" s="3"/>
      <c r="Z58" s="2"/>
      <c r="AA58" s="2" t="s">
        <v>69</v>
      </c>
      <c r="AB58" s="2" t="b">
        <v>1</v>
      </c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 t="s">
        <v>70</v>
      </c>
      <c r="AP58" s="2" t="s">
        <v>70</v>
      </c>
      <c r="AQ58" s="5">
        <v>40998.291666666701</v>
      </c>
      <c r="AR58" s="2" t="s">
        <v>70</v>
      </c>
      <c r="AS58" s="5">
        <v>40998.291666666701</v>
      </c>
      <c r="AT58" s="2" t="s">
        <v>70</v>
      </c>
      <c r="AU58" s="5">
        <v>40998.291666666701</v>
      </c>
      <c r="AV58" s="2"/>
      <c r="AW58" s="2"/>
      <c r="AX58" s="2"/>
      <c r="AY58" s="2"/>
      <c r="AZ58" s="2" t="s">
        <v>71</v>
      </c>
      <c r="BA58" s="2" t="s">
        <v>72</v>
      </c>
    </row>
    <row r="59" spans="1:53" ht="12.75" customHeight="1">
      <c r="A59" s="2" t="s">
        <v>353</v>
      </c>
      <c r="B59" s="2" t="s">
        <v>354</v>
      </c>
      <c r="C59" s="2" t="str">
        <f t="shared" si="0"/>
        <v>Curaçao</v>
      </c>
      <c r="D59" s="2" t="s">
        <v>355</v>
      </c>
      <c r="E59" s="2" t="s">
        <v>356</v>
      </c>
      <c r="F59" s="2">
        <v>531</v>
      </c>
      <c r="G59" s="2" t="s">
        <v>357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6"/>
      <c r="S59" s="2"/>
      <c r="T59" s="2"/>
      <c r="U59" s="2"/>
      <c r="V59" s="2"/>
      <c r="W59" s="2"/>
      <c r="X59" s="2"/>
      <c r="Y59" s="3"/>
      <c r="Z59" s="2"/>
      <c r="AA59" s="2" t="s">
        <v>69</v>
      </c>
      <c r="AB59" s="2" t="b">
        <v>1</v>
      </c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 t="s">
        <v>70</v>
      </c>
      <c r="AP59" s="2" t="s">
        <v>70</v>
      </c>
      <c r="AQ59" s="5">
        <v>40998.291666666701</v>
      </c>
      <c r="AR59" s="2" t="s">
        <v>70</v>
      </c>
      <c r="AS59" s="5">
        <v>40998.291666666701</v>
      </c>
      <c r="AT59" s="2" t="s">
        <v>70</v>
      </c>
      <c r="AU59" s="5">
        <v>40998.291666666701</v>
      </c>
      <c r="AV59" s="2"/>
      <c r="AW59" s="2"/>
      <c r="AX59" s="2"/>
      <c r="AY59" s="2"/>
      <c r="AZ59" s="2" t="s">
        <v>71</v>
      </c>
      <c r="BA59" s="2" t="s">
        <v>72</v>
      </c>
    </row>
    <row r="60" spans="1:53" ht="12.75" customHeight="1">
      <c r="A60" s="2" t="s">
        <v>358</v>
      </c>
      <c r="B60" s="2" t="s">
        <v>359</v>
      </c>
      <c r="C60" s="2" t="str">
        <f t="shared" si="0"/>
        <v>Cyprus</v>
      </c>
      <c r="D60" s="2" t="s">
        <v>360</v>
      </c>
      <c r="E60" s="2" t="s">
        <v>361</v>
      </c>
      <c r="F60" s="2">
        <v>196</v>
      </c>
      <c r="G60" s="2" t="s">
        <v>362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6"/>
      <c r="S60" s="2"/>
      <c r="T60" s="2"/>
      <c r="U60" s="2"/>
      <c r="V60" s="2"/>
      <c r="W60" s="2"/>
      <c r="X60" s="2"/>
      <c r="Y60" s="3"/>
      <c r="Z60" s="2"/>
      <c r="AA60" s="2" t="s">
        <v>69</v>
      </c>
      <c r="AB60" s="2" t="b">
        <v>1</v>
      </c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 t="s">
        <v>70</v>
      </c>
      <c r="AP60" s="2" t="s">
        <v>70</v>
      </c>
      <c r="AQ60" s="5">
        <v>40998.291666666701</v>
      </c>
      <c r="AR60" s="2" t="s">
        <v>70</v>
      </c>
      <c r="AS60" s="5">
        <v>40998.291666666701</v>
      </c>
      <c r="AT60" s="2" t="s">
        <v>70</v>
      </c>
      <c r="AU60" s="5">
        <v>40998.291666666701</v>
      </c>
      <c r="AV60" s="2"/>
      <c r="AW60" s="2"/>
      <c r="AX60" s="2"/>
      <c r="AY60" s="2"/>
      <c r="AZ60" s="2" t="s">
        <v>71</v>
      </c>
      <c r="BA60" s="2" t="s">
        <v>72</v>
      </c>
    </row>
    <row r="61" spans="1:53" ht="12.75" customHeight="1">
      <c r="A61" s="2" t="s">
        <v>363</v>
      </c>
      <c r="B61" s="2" t="s">
        <v>364</v>
      </c>
      <c r="C61" s="2" t="str">
        <f t="shared" si="0"/>
        <v>Czech Republic</v>
      </c>
      <c r="D61" s="2" t="s">
        <v>365</v>
      </c>
      <c r="E61" s="2" t="s">
        <v>366</v>
      </c>
      <c r="F61" s="2">
        <v>203</v>
      </c>
      <c r="G61" s="2" t="s">
        <v>367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6"/>
      <c r="S61" s="2"/>
      <c r="T61" s="2"/>
      <c r="U61" s="2"/>
      <c r="V61" s="2"/>
      <c r="W61" s="2"/>
      <c r="X61" s="2"/>
      <c r="Y61" s="3"/>
      <c r="Z61" s="2"/>
      <c r="AA61" s="2" t="s">
        <v>69</v>
      </c>
      <c r="AB61" s="2" t="b">
        <v>1</v>
      </c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 t="s">
        <v>70</v>
      </c>
      <c r="AP61" s="2" t="s">
        <v>70</v>
      </c>
      <c r="AQ61" s="5">
        <v>40998.291666666701</v>
      </c>
      <c r="AR61" s="2" t="s">
        <v>70</v>
      </c>
      <c r="AS61" s="5">
        <v>40998.291666666701</v>
      </c>
      <c r="AT61" s="2" t="s">
        <v>70</v>
      </c>
      <c r="AU61" s="5">
        <v>40998.291666666701</v>
      </c>
      <c r="AV61" s="2"/>
      <c r="AW61" s="2"/>
      <c r="AX61" s="2"/>
      <c r="AY61" s="2"/>
      <c r="AZ61" s="2" t="s">
        <v>71</v>
      </c>
      <c r="BA61" s="2" t="s">
        <v>72</v>
      </c>
    </row>
    <row r="62" spans="1:53" ht="12.75" customHeight="1">
      <c r="A62" s="2" t="s">
        <v>368</v>
      </c>
      <c r="B62" s="2" t="s">
        <v>369</v>
      </c>
      <c r="C62" s="2" t="str">
        <f t="shared" si="0"/>
        <v>Denmark</v>
      </c>
      <c r="D62" s="2" t="s">
        <v>370</v>
      </c>
      <c r="E62" s="2" t="s">
        <v>371</v>
      </c>
      <c r="F62" s="2">
        <v>208</v>
      </c>
      <c r="G62" s="2" t="s">
        <v>372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6"/>
      <c r="S62" s="2"/>
      <c r="T62" s="2"/>
      <c r="U62" s="2"/>
      <c r="V62" s="2"/>
      <c r="W62" s="2"/>
      <c r="X62" s="2"/>
      <c r="Y62" s="3"/>
      <c r="Z62" s="2"/>
      <c r="AA62" s="2" t="s">
        <v>69</v>
      </c>
      <c r="AB62" s="2" t="b">
        <v>1</v>
      </c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 t="s">
        <v>70</v>
      </c>
      <c r="AP62" s="2" t="s">
        <v>70</v>
      </c>
      <c r="AQ62" s="5">
        <v>40998.291666666701</v>
      </c>
      <c r="AR62" s="2" t="s">
        <v>70</v>
      </c>
      <c r="AS62" s="5">
        <v>40998.291666666701</v>
      </c>
      <c r="AT62" s="2" t="s">
        <v>70</v>
      </c>
      <c r="AU62" s="5">
        <v>40998.291666666701</v>
      </c>
      <c r="AV62" s="2"/>
      <c r="AW62" s="2"/>
      <c r="AX62" s="2"/>
      <c r="AY62" s="2"/>
      <c r="AZ62" s="2" t="s">
        <v>71</v>
      </c>
      <c r="BA62" s="2" t="s">
        <v>72</v>
      </c>
    </row>
    <row r="63" spans="1:53" ht="12.75" customHeight="1">
      <c r="A63" s="2" t="s">
        <v>373</v>
      </c>
      <c r="B63" s="2" t="s">
        <v>374</v>
      </c>
      <c r="C63" s="2" t="str">
        <f t="shared" si="0"/>
        <v>Djibouti</v>
      </c>
      <c r="D63" s="2" t="s">
        <v>375</v>
      </c>
      <c r="E63" s="2" t="s">
        <v>376</v>
      </c>
      <c r="F63" s="2">
        <v>262</v>
      </c>
      <c r="G63" s="2" t="s">
        <v>377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6"/>
      <c r="S63" s="2"/>
      <c r="T63" s="2"/>
      <c r="U63" s="2"/>
      <c r="V63" s="2"/>
      <c r="W63" s="2"/>
      <c r="X63" s="2"/>
      <c r="Y63" s="3"/>
      <c r="Z63" s="2"/>
      <c r="AA63" s="2" t="s">
        <v>69</v>
      </c>
      <c r="AB63" s="2" t="b">
        <v>1</v>
      </c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 t="s">
        <v>70</v>
      </c>
      <c r="AP63" s="2" t="s">
        <v>70</v>
      </c>
      <c r="AQ63" s="5">
        <v>40998.291666666701</v>
      </c>
      <c r="AR63" s="2" t="s">
        <v>70</v>
      </c>
      <c r="AS63" s="5">
        <v>40998.291666666701</v>
      </c>
      <c r="AT63" s="2" t="s">
        <v>70</v>
      </c>
      <c r="AU63" s="5">
        <v>40998.291666666701</v>
      </c>
      <c r="AV63" s="2"/>
      <c r="AW63" s="2"/>
      <c r="AX63" s="2"/>
      <c r="AY63" s="2"/>
      <c r="AZ63" s="2" t="s">
        <v>71</v>
      </c>
      <c r="BA63" s="2" t="s">
        <v>72</v>
      </c>
    </row>
    <row r="64" spans="1:53" ht="12.75" customHeight="1">
      <c r="A64" s="2" t="s">
        <v>378</v>
      </c>
      <c r="B64" s="2" t="s">
        <v>379</v>
      </c>
      <c r="C64" s="2" t="str">
        <f t="shared" si="0"/>
        <v>Dominica</v>
      </c>
      <c r="D64" s="2" t="s">
        <v>380</v>
      </c>
      <c r="E64" s="2" t="s">
        <v>381</v>
      </c>
      <c r="F64" s="2">
        <v>212</v>
      </c>
      <c r="G64" s="2" t="s">
        <v>382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6"/>
      <c r="S64" s="2"/>
      <c r="T64" s="2"/>
      <c r="U64" s="2"/>
      <c r="V64" s="2"/>
      <c r="W64" s="2"/>
      <c r="X64" s="2"/>
      <c r="Y64" s="3"/>
      <c r="Z64" s="2"/>
      <c r="AA64" s="2" t="s">
        <v>69</v>
      </c>
      <c r="AB64" s="2" t="b">
        <v>1</v>
      </c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 t="s">
        <v>70</v>
      </c>
      <c r="AP64" s="2" t="s">
        <v>70</v>
      </c>
      <c r="AQ64" s="5">
        <v>40998.291666666701</v>
      </c>
      <c r="AR64" s="2" t="s">
        <v>70</v>
      </c>
      <c r="AS64" s="5">
        <v>40998.291666666701</v>
      </c>
      <c r="AT64" s="2" t="s">
        <v>70</v>
      </c>
      <c r="AU64" s="5">
        <v>40998.291666666701</v>
      </c>
      <c r="AV64" s="2"/>
      <c r="AW64" s="2"/>
      <c r="AX64" s="2"/>
      <c r="AY64" s="2"/>
      <c r="AZ64" s="2" t="s">
        <v>71</v>
      </c>
      <c r="BA64" s="2" t="s">
        <v>72</v>
      </c>
    </row>
    <row r="65" spans="1:53" ht="12.75" customHeight="1">
      <c r="A65" s="2" t="s">
        <v>383</v>
      </c>
      <c r="B65" s="2" t="s">
        <v>384</v>
      </c>
      <c r="C65" s="2" t="str">
        <f t="shared" si="0"/>
        <v>Dominican Republic</v>
      </c>
      <c r="D65" s="2" t="s">
        <v>385</v>
      </c>
      <c r="E65" s="2" t="s">
        <v>386</v>
      </c>
      <c r="F65" s="2">
        <v>214</v>
      </c>
      <c r="G65" s="2" t="s">
        <v>387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6"/>
      <c r="S65" s="2"/>
      <c r="T65" s="2"/>
      <c r="U65" s="2"/>
      <c r="V65" s="2"/>
      <c r="W65" s="2"/>
      <c r="X65" s="2"/>
      <c r="Y65" s="3"/>
      <c r="Z65" s="2"/>
      <c r="AA65" s="2" t="s">
        <v>69</v>
      </c>
      <c r="AB65" s="2" t="b">
        <v>1</v>
      </c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 t="s">
        <v>70</v>
      </c>
      <c r="AP65" s="2" t="s">
        <v>70</v>
      </c>
      <c r="AQ65" s="5">
        <v>40998.291666666701</v>
      </c>
      <c r="AR65" s="2" t="s">
        <v>70</v>
      </c>
      <c r="AS65" s="5">
        <v>40998.291666666701</v>
      </c>
      <c r="AT65" s="2" t="s">
        <v>70</v>
      </c>
      <c r="AU65" s="5">
        <v>40998.291666666701</v>
      </c>
      <c r="AV65" s="2"/>
      <c r="AW65" s="2"/>
      <c r="AX65" s="2"/>
      <c r="AY65" s="2"/>
      <c r="AZ65" s="2" t="s">
        <v>71</v>
      </c>
      <c r="BA65" s="2" t="s">
        <v>72</v>
      </c>
    </row>
    <row r="66" spans="1:53" ht="12.75" customHeight="1">
      <c r="A66" s="2" t="s">
        <v>388</v>
      </c>
      <c r="B66" s="2" t="s">
        <v>389</v>
      </c>
      <c r="C66" s="2" t="str">
        <f t="shared" si="0"/>
        <v>Ecuador</v>
      </c>
      <c r="D66" s="2" t="s">
        <v>390</v>
      </c>
      <c r="E66" s="2" t="s">
        <v>391</v>
      </c>
      <c r="F66" s="2">
        <v>218</v>
      </c>
      <c r="G66" s="2" t="s">
        <v>392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6"/>
      <c r="S66" s="2"/>
      <c r="T66" s="2"/>
      <c r="U66" s="2"/>
      <c r="V66" s="2"/>
      <c r="W66" s="2"/>
      <c r="X66" s="2"/>
      <c r="Y66" s="3"/>
      <c r="Z66" s="2"/>
      <c r="AA66" s="2" t="s">
        <v>69</v>
      </c>
      <c r="AB66" s="2" t="b">
        <v>1</v>
      </c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 t="s">
        <v>70</v>
      </c>
      <c r="AP66" s="2" t="s">
        <v>70</v>
      </c>
      <c r="AQ66" s="5">
        <v>40998.291666666701</v>
      </c>
      <c r="AR66" s="2" t="s">
        <v>70</v>
      </c>
      <c r="AS66" s="5">
        <v>40998.291666666701</v>
      </c>
      <c r="AT66" s="2" t="s">
        <v>70</v>
      </c>
      <c r="AU66" s="5">
        <v>40998.291666666701</v>
      </c>
      <c r="AV66" s="2"/>
      <c r="AW66" s="2"/>
      <c r="AX66" s="2"/>
      <c r="AY66" s="2"/>
      <c r="AZ66" s="2" t="s">
        <v>71</v>
      </c>
      <c r="BA66" s="2" t="s">
        <v>72</v>
      </c>
    </row>
    <row r="67" spans="1:53" ht="12.75" customHeight="1">
      <c r="A67" s="2" t="s">
        <v>393</v>
      </c>
      <c r="B67" s="2" t="s">
        <v>394</v>
      </c>
      <c r="C67" s="2" t="str">
        <f t="shared" ref="C67:C130" si="1">B67</f>
        <v>Egypt</v>
      </c>
      <c r="D67" s="2" t="s">
        <v>395</v>
      </c>
      <c r="E67" s="2" t="s">
        <v>396</v>
      </c>
      <c r="F67" s="2">
        <v>818</v>
      </c>
      <c r="G67" s="2" t="s">
        <v>397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6"/>
      <c r="S67" s="2"/>
      <c r="T67" s="2"/>
      <c r="U67" s="2"/>
      <c r="V67" s="2"/>
      <c r="W67" s="2"/>
      <c r="X67" s="2"/>
      <c r="Y67" s="3"/>
      <c r="Z67" s="2"/>
      <c r="AA67" s="2" t="s">
        <v>69</v>
      </c>
      <c r="AB67" s="2" t="b">
        <v>1</v>
      </c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 t="s">
        <v>70</v>
      </c>
      <c r="AP67" s="2" t="s">
        <v>70</v>
      </c>
      <c r="AQ67" s="5">
        <v>40998.291666666701</v>
      </c>
      <c r="AR67" s="2" t="s">
        <v>70</v>
      </c>
      <c r="AS67" s="5">
        <v>40998.291666666701</v>
      </c>
      <c r="AT67" s="2" t="s">
        <v>70</v>
      </c>
      <c r="AU67" s="5">
        <v>40998.291666666701</v>
      </c>
      <c r="AV67" s="2"/>
      <c r="AW67" s="2"/>
      <c r="AX67" s="2"/>
      <c r="AY67" s="2"/>
      <c r="AZ67" s="2" t="s">
        <v>71</v>
      </c>
      <c r="BA67" s="2" t="s">
        <v>72</v>
      </c>
    </row>
    <row r="68" spans="1:53" ht="12.75" customHeight="1">
      <c r="A68" s="2" t="s">
        <v>398</v>
      </c>
      <c r="B68" s="2" t="s">
        <v>399</v>
      </c>
      <c r="C68" s="2" t="str">
        <f t="shared" si="1"/>
        <v>El Salvador</v>
      </c>
      <c r="D68" s="2" t="s">
        <v>400</v>
      </c>
      <c r="E68" s="2" t="s">
        <v>401</v>
      </c>
      <c r="F68" s="2">
        <v>222</v>
      </c>
      <c r="G68" s="2" t="s">
        <v>402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6"/>
      <c r="S68" s="2"/>
      <c r="T68" s="2"/>
      <c r="U68" s="2"/>
      <c r="V68" s="2"/>
      <c r="W68" s="2"/>
      <c r="X68" s="2"/>
      <c r="Y68" s="3"/>
      <c r="Z68" s="2"/>
      <c r="AA68" s="2" t="s">
        <v>69</v>
      </c>
      <c r="AB68" s="2" t="b">
        <v>1</v>
      </c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 t="s">
        <v>70</v>
      </c>
      <c r="AP68" s="2" t="s">
        <v>70</v>
      </c>
      <c r="AQ68" s="5">
        <v>40998.291666666701</v>
      </c>
      <c r="AR68" s="2" t="s">
        <v>70</v>
      </c>
      <c r="AS68" s="5">
        <v>40998.291666666701</v>
      </c>
      <c r="AT68" s="2" t="s">
        <v>70</v>
      </c>
      <c r="AU68" s="5">
        <v>40998.291666666701</v>
      </c>
      <c r="AV68" s="2"/>
      <c r="AW68" s="2"/>
      <c r="AX68" s="2"/>
      <c r="AY68" s="2"/>
      <c r="AZ68" s="2" t="s">
        <v>71</v>
      </c>
      <c r="BA68" s="2" t="s">
        <v>72</v>
      </c>
    </row>
    <row r="69" spans="1:53" ht="12.75" customHeight="1">
      <c r="A69" s="2" t="s">
        <v>403</v>
      </c>
      <c r="B69" s="2" t="s">
        <v>404</v>
      </c>
      <c r="C69" s="2" t="str">
        <f t="shared" si="1"/>
        <v>Equatorial Guinea</v>
      </c>
      <c r="D69" s="2" t="s">
        <v>405</v>
      </c>
      <c r="E69" s="2" t="s">
        <v>406</v>
      </c>
      <c r="F69" s="2">
        <v>226</v>
      </c>
      <c r="G69" s="2" t="s">
        <v>407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6"/>
      <c r="S69" s="2"/>
      <c r="T69" s="2"/>
      <c r="U69" s="2"/>
      <c r="V69" s="2"/>
      <c r="W69" s="2"/>
      <c r="X69" s="2"/>
      <c r="Y69" s="3"/>
      <c r="Z69" s="2"/>
      <c r="AA69" s="2" t="s">
        <v>69</v>
      </c>
      <c r="AB69" s="2" t="b">
        <v>1</v>
      </c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 t="s">
        <v>70</v>
      </c>
      <c r="AP69" s="2" t="s">
        <v>70</v>
      </c>
      <c r="AQ69" s="5">
        <v>40998.291666666701</v>
      </c>
      <c r="AR69" s="2" t="s">
        <v>70</v>
      </c>
      <c r="AS69" s="5">
        <v>40998.291666666701</v>
      </c>
      <c r="AT69" s="2" t="s">
        <v>70</v>
      </c>
      <c r="AU69" s="5">
        <v>40998.291666666701</v>
      </c>
      <c r="AV69" s="2"/>
      <c r="AW69" s="2"/>
      <c r="AX69" s="2"/>
      <c r="AY69" s="2"/>
      <c r="AZ69" s="2" t="s">
        <v>71</v>
      </c>
      <c r="BA69" s="2" t="s">
        <v>72</v>
      </c>
    </row>
    <row r="70" spans="1:53" ht="12.75" customHeight="1">
      <c r="A70" s="2" t="s">
        <v>408</v>
      </c>
      <c r="B70" s="2" t="s">
        <v>409</v>
      </c>
      <c r="C70" s="2" t="str">
        <f t="shared" si="1"/>
        <v>Eritrea</v>
      </c>
      <c r="D70" s="2" t="s">
        <v>410</v>
      </c>
      <c r="E70" s="2" t="s">
        <v>411</v>
      </c>
      <c r="F70" s="2">
        <v>232</v>
      </c>
      <c r="G70" s="2" t="s">
        <v>412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6"/>
      <c r="S70" s="2"/>
      <c r="T70" s="2"/>
      <c r="U70" s="2"/>
      <c r="V70" s="2"/>
      <c r="W70" s="2"/>
      <c r="X70" s="2"/>
      <c r="Y70" s="3"/>
      <c r="Z70" s="2"/>
      <c r="AA70" s="2" t="s">
        <v>69</v>
      </c>
      <c r="AB70" s="2" t="b">
        <v>1</v>
      </c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 t="s">
        <v>70</v>
      </c>
      <c r="AP70" s="2" t="s">
        <v>70</v>
      </c>
      <c r="AQ70" s="5">
        <v>40998.291666666701</v>
      </c>
      <c r="AR70" s="2" t="s">
        <v>70</v>
      </c>
      <c r="AS70" s="5">
        <v>40998.291666666701</v>
      </c>
      <c r="AT70" s="2" t="s">
        <v>70</v>
      </c>
      <c r="AU70" s="5">
        <v>40998.291666666701</v>
      </c>
      <c r="AV70" s="2"/>
      <c r="AW70" s="2"/>
      <c r="AX70" s="2"/>
      <c r="AY70" s="2"/>
      <c r="AZ70" s="2" t="s">
        <v>71</v>
      </c>
      <c r="BA70" s="2" t="s">
        <v>72</v>
      </c>
    </row>
    <row r="71" spans="1:53" ht="12.75" customHeight="1">
      <c r="A71" s="2" t="s">
        <v>413</v>
      </c>
      <c r="B71" s="2" t="s">
        <v>414</v>
      </c>
      <c r="C71" s="2" t="str">
        <f t="shared" si="1"/>
        <v>Estonia</v>
      </c>
      <c r="D71" s="2" t="s">
        <v>415</v>
      </c>
      <c r="E71" s="2" t="s">
        <v>416</v>
      </c>
      <c r="F71" s="2">
        <v>233</v>
      </c>
      <c r="G71" s="2" t="s">
        <v>417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6"/>
      <c r="S71" s="2"/>
      <c r="T71" s="2"/>
      <c r="U71" s="2"/>
      <c r="V71" s="2"/>
      <c r="W71" s="2"/>
      <c r="X71" s="2"/>
      <c r="Y71" s="3"/>
      <c r="Z71" s="2"/>
      <c r="AA71" s="2" t="s">
        <v>69</v>
      </c>
      <c r="AB71" s="2" t="b">
        <v>1</v>
      </c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 t="s">
        <v>70</v>
      </c>
      <c r="AP71" s="2" t="s">
        <v>70</v>
      </c>
      <c r="AQ71" s="5">
        <v>40998.291666666701</v>
      </c>
      <c r="AR71" s="2" t="s">
        <v>70</v>
      </c>
      <c r="AS71" s="5">
        <v>40998.291666666701</v>
      </c>
      <c r="AT71" s="2" t="s">
        <v>70</v>
      </c>
      <c r="AU71" s="5">
        <v>40998.291666666701</v>
      </c>
      <c r="AV71" s="2"/>
      <c r="AW71" s="2"/>
      <c r="AX71" s="2"/>
      <c r="AY71" s="2"/>
      <c r="AZ71" s="2" t="s">
        <v>71</v>
      </c>
      <c r="BA71" s="2" t="s">
        <v>72</v>
      </c>
    </row>
    <row r="72" spans="1:53" ht="12.75" customHeight="1">
      <c r="A72" s="2" t="s">
        <v>418</v>
      </c>
      <c r="B72" s="2" t="s">
        <v>419</v>
      </c>
      <c r="C72" s="2" t="str">
        <f t="shared" si="1"/>
        <v>Ethiopia</v>
      </c>
      <c r="D72" s="2" t="s">
        <v>420</v>
      </c>
      <c r="E72" s="2" t="s">
        <v>421</v>
      </c>
      <c r="F72" s="2">
        <v>231</v>
      </c>
      <c r="G72" s="2" t="s">
        <v>422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6"/>
      <c r="S72" s="2"/>
      <c r="T72" s="2"/>
      <c r="U72" s="2"/>
      <c r="V72" s="2"/>
      <c r="W72" s="2"/>
      <c r="X72" s="2"/>
      <c r="Y72" s="3"/>
      <c r="Z72" s="2"/>
      <c r="AA72" s="2" t="s">
        <v>69</v>
      </c>
      <c r="AB72" s="2" t="b">
        <v>1</v>
      </c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 t="s">
        <v>70</v>
      </c>
      <c r="AP72" s="2" t="s">
        <v>70</v>
      </c>
      <c r="AQ72" s="5">
        <v>40998.291666666701</v>
      </c>
      <c r="AR72" s="2" t="s">
        <v>70</v>
      </c>
      <c r="AS72" s="5">
        <v>40998.291666666701</v>
      </c>
      <c r="AT72" s="2" t="s">
        <v>70</v>
      </c>
      <c r="AU72" s="5">
        <v>40998.291666666701</v>
      </c>
      <c r="AV72" s="2"/>
      <c r="AW72" s="2"/>
      <c r="AX72" s="2"/>
      <c r="AY72" s="2"/>
      <c r="AZ72" s="2" t="s">
        <v>71</v>
      </c>
      <c r="BA72" s="2" t="s">
        <v>72</v>
      </c>
    </row>
    <row r="73" spans="1:53" ht="12.75" customHeight="1">
      <c r="A73" s="2" t="s">
        <v>423</v>
      </c>
      <c r="B73" s="2" t="s">
        <v>424</v>
      </c>
      <c r="C73" s="2" t="s">
        <v>1323</v>
      </c>
      <c r="D73" s="2" t="s">
        <v>425</v>
      </c>
      <c r="E73" s="2" t="s">
        <v>426</v>
      </c>
      <c r="F73" s="2">
        <v>238</v>
      </c>
      <c r="G73" s="2" t="s">
        <v>427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6"/>
      <c r="S73" s="2"/>
      <c r="T73" s="2"/>
      <c r="U73" s="2"/>
      <c r="V73" s="2"/>
      <c r="W73" s="2"/>
      <c r="X73" s="2"/>
      <c r="Y73" s="3"/>
      <c r="Z73" s="2"/>
      <c r="AA73" s="2" t="s">
        <v>69</v>
      </c>
      <c r="AB73" s="2" t="b">
        <v>1</v>
      </c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 t="s">
        <v>70</v>
      </c>
      <c r="AP73" s="2" t="s">
        <v>70</v>
      </c>
      <c r="AQ73" s="5">
        <v>40998.291666666701</v>
      </c>
      <c r="AR73" s="2" t="s">
        <v>70</v>
      </c>
      <c r="AS73" s="5">
        <v>40998.291666666701</v>
      </c>
      <c r="AT73" s="2" t="s">
        <v>70</v>
      </c>
      <c r="AU73" s="5">
        <v>40998.291666666701</v>
      </c>
      <c r="AV73" s="2"/>
      <c r="AW73" s="2"/>
      <c r="AX73" s="2"/>
      <c r="AY73" s="2"/>
      <c r="AZ73" s="2" t="s">
        <v>71</v>
      </c>
      <c r="BA73" s="2" t="s">
        <v>72</v>
      </c>
    </row>
    <row r="74" spans="1:53" ht="12.75" customHeight="1">
      <c r="A74" s="2" t="s">
        <v>428</v>
      </c>
      <c r="B74" s="2" t="s">
        <v>429</v>
      </c>
      <c r="C74" s="2" t="str">
        <f t="shared" si="1"/>
        <v>Faroe Islands</v>
      </c>
      <c r="D74" s="2" t="s">
        <v>430</v>
      </c>
      <c r="E74" s="2" t="s">
        <v>431</v>
      </c>
      <c r="F74" s="2">
        <v>234</v>
      </c>
      <c r="G74" s="2" t="s">
        <v>432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6"/>
      <c r="S74" s="2"/>
      <c r="T74" s="2"/>
      <c r="U74" s="2"/>
      <c r="V74" s="2"/>
      <c r="W74" s="2"/>
      <c r="X74" s="2"/>
      <c r="Y74" s="3"/>
      <c r="Z74" s="2"/>
      <c r="AA74" s="2" t="s">
        <v>69</v>
      </c>
      <c r="AB74" s="2" t="b">
        <v>1</v>
      </c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 t="s">
        <v>70</v>
      </c>
      <c r="AP74" s="2" t="s">
        <v>70</v>
      </c>
      <c r="AQ74" s="5">
        <v>40998.291666666701</v>
      </c>
      <c r="AR74" s="2" t="s">
        <v>70</v>
      </c>
      <c r="AS74" s="5">
        <v>40998.291666666701</v>
      </c>
      <c r="AT74" s="2" t="s">
        <v>70</v>
      </c>
      <c r="AU74" s="5">
        <v>40998.291666666701</v>
      </c>
      <c r="AV74" s="2"/>
      <c r="AW74" s="2"/>
      <c r="AX74" s="2"/>
      <c r="AY74" s="2"/>
      <c r="AZ74" s="2" t="s">
        <v>71</v>
      </c>
      <c r="BA74" s="2" t="s">
        <v>72</v>
      </c>
    </row>
    <row r="75" spans="1:53" ht="12.75" customHeight="1">
      <c r="A75" s="2" t="s">
        <v>433</v>
      </c>
      <c r="B75" s="2" t="s">
        <v>434</v>
      </c>
      <c r="C75" s="2" t="str">
        <f t="shared" si="1"/>
        <v>Fiji</v>
      </c>
      <c r="D75" s="2" t="s">
        <v>435</v>
      </c>
      <c r="E75" s="2" t="s">
        <v>436</v>
      </c>
      <c r="F75" s="2">
        <v>242</v>
      </c>
      <c r="G75" s="2" t="s">
        <v>437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6"/>
      <c r="S75" s="2"/>
      <c r="T75" s="2"/>
      <c r="U75" s="2"/>
      <c r="V75" s="2"/>
      <c r="W75" s="2"/>
      <c r="X75" s="2"/>
      <c r="Y75" s="3"/>
      <c r="Z75" s="2"/>
      <c r="AA75" s="2" t="s">
        <v>69</v>
      </c>
      <c r="AB75" s="2" t="b">
        <v>1</v>
      </c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 t="s">
        <v>70</v>
      </c>
      <c r="AP75" s="2" t="s">
        <v>70</v>
      </c>
      <c r="AQ75" s="5">
        <v>40998.291666666701</v>
      </c>
      <c r="AR75" s="2" t="s">
        <v>70</v>
      </c>
      <c r="AS75" s="5">
        <v>40998.291666666701</v>
      </c>
      <c r="AT75" s="2" t="s">
        <v>70</v>
      </c>
      <c r="AU75" s="5">
        <v>40998.291666666701</v>
      </c>
      <c r="AV75" s="2"/>
      <c r="AW75" s="2"/>
      <c r="AX75" s="2"/>
      <c r="AY75" s="2"/>
      <c r="AZ75" s="2" t="s">
        <v>71</v>
      </c>
      <c r="BA75" s="2" t="s">
        <v>72</v>
      </c>
    </row>
    <row r="76" spans="1:53" ht="12.75" customHeight="1">
      <c r="A76" s="2" t="s">
        <v>438</v>
      </c>
      <c r="B76" s="2" t="s">
        <v>439</v>
      </c>
      <c r="C76" s="2" t="str">
        <f t="shared" si="1"/>
        <v>Finland</v>
      </c>
      <c r="D76" s="2" t="s">
        <v>440</v>
      </c>
      <c r="E76" s="2" t="s">
        <v>441</v>
      </c>
      <c r="F76" s="2">
        <v>246</v>
      </c>
      <c r="G76" s="2" t="s">
        <v>442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6"/>
      <c r="S76" s="2"/>
      <c r="T76" s="2"/>
      <c r="U76" s="2"/>
      <c r="V76" s="2"/>
      <c r="W76" s="2"/>
      <c r="X76" s="2"/>
      <c r="Y76" s="3"/>
      <c r="Z76" s="2"/>
      <c r="AA76" s="2" t="s">
        <v>69</v>
      </c>
      <c r="AB76" s="2" t="b">
        <v>1</v>
      </c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 t="s">
        <v>70</v>
      </c>
      <c r="AP76" s="2" t="s">
        <v>70</v>
      </c>
      <c r="AQ76" s="5">
        <v>40998.291666666701</v>
      </c>
      <c r="AR76" s="2" t="s">
        <v>70</v>
      </c>
      <c r="AS76" s="5">
        <v>40998.291666666701</v>
      </c>
      <c r="AT76" s="2" t="s">
        <v>70</v>
      </c>
      <c r="AU76" s="5">
        <v>40998.291666666701</v>
      </c>
      <c r="AV76" s="2"/>
      <c r="AW76" s="2"/>
      <c r="AX76" s="2"/>
      <c r="AY76" s="2"/>
      <c r="AZ76" s="2" t="s">
        <v>71</v>
      </c>
      <c r="BA76" s="2" t="s">
        <v>72</v>
      </c>
    </row>
    <row r="77" spans="1:53" ht="12.75" customHeight="1">
      <c r="A77" s="2" t="s">
        <v>443</v>
      </c>
      <c r="B77" s="2" t="s">
        <v>444</v>
      </c>
      <c r="C77" s="2" t="str">
        <f t="shared" si="1"/>
        <v>France</v>
      </c>
      <c r="D77" s="2" t="s">
        <v>445</v>
      </c>
      <c r="E77" s="2" t="s">
        <v>446</v>
      </c>
      <c r="F77" s="2">
        <v>250</v>
      </c>
      <c r="G77" s="2" t="s">
        <v>447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6"/>
      <c r="S77" s="2"/>
      <c r="T77" s="2"/>
      <c r="U77" s="2"/>
      <c r="V77" s="2"/>
      <c r="W77" s="2"/>
      <c r="X77" s="2"/>
      <c r="Y77" s="3"/>
      <c r="Z77" s="2"/>
      <c r="AA77" s="2" t="s">
        <v>69</v>
      </c>
      <c r="AB77" s="2" t="b">
        <v>1</v>
      </c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 t="s">
        <v>70</v>
      </c>
      <c r="AP77" s="2" t="s">
        <v>70</v>
      </c>
      <c r="AQ77" s="5">
        <v>40998.291666666701</v>
      </c>
      <c r="AR77" s="2" t="s">
        <v>70</v>
      </c>
      <c r="AS77" s="5">
        <v>40998.291666666701</v>
      </c>
      <c r="AT77" s="2" t="s">
        <v>70</v>
      </c>
      <c r="AU77" s="5">
        <v>40998.291666666701</v>
      </c>
      <c r="AV77" s="2"/>
      <c r="AW77" s="2"/>
      <c r="AX77" s="2"/>
      <c r="AY77" s="2"/>
      <c r="AZ77" s="2" t="s">
        <v>71</v>
      </c>
      <c r="BA77" s="2" t="s">
        <v>72</v>
      </c>
    </row>
    <row r="78" spans="1:53" ht="12.75" customHeight="1">
      <c r="A78" s="2" t="s">
        <v>448</v>
      </c>
      <c r="B78" s="2" t="s">
        <v>449</v>
      </c>
      <c r="C78" s="2" t="str">
        <f t="shared" si="1"/>
        <v>French Guiana</v>
      </c>
      <c r="D78" s="2" t="s">
        <v>450</v>
      </c>
      <c r="E78" s="2" t="s">
        <v>451</v>
      </c>
      <c r="F78" s="2">
        <v>254</v>
      </c>
      <c r="G78" s="2" t="s">
        <v>452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6"/>
      <c r="S78" s="2"/>
      <c r="T78" s="2"/>
      <c r="U78" s="2"/>
      <c r="V78" s="2"/>
      <c r="W78" s="2"/>
      <c r="X78" s="2"/>
      <c r="Y78" s="3"/>
      <c r="Z78" s="2"/>
      <c r="AA78" s="2" t="s">
        <v>69</v>
      </c>
      <c r="AB78" s="2" t="b">
        <v>1</v>
      </c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 t="s">
        <v>70</v>
      </c>
      <c r="AP78" s="2" t="s">
        <v>70</v>
      </c>
      <c r="AQ78" s="5">
        <v>40998.291666666701</v>
      </c>
      <c r="AR78" s="2" t="s">
        <v>70</v>
      </c>
      <c r="AS78" s="5">
        <v>40998.291666666701</v>
      </c>
      <c r="AT78" s="2" t="s">
        <v>70</v>
      </c>
      <c r="AU78" s="5">
        <v>40998.291666666701</v>
      </c>
      <c r="AV78" s="2"/>
      <c r="AW78" s="2"/>
      <c r="AX78" s="2"/>
      <c r="AY78" s="2"/>
      <c r="AZ78" s="2" t="s">
        <v>71</v>
      </c>
      <c r="BA78" s="2" t="s">
        <v>72</v>
      </c>
    </row>
    <row r="79" spans="1:53" ht="12.75" customHeight="1">
      <c r="A79" s="2" t="s">
        <v>453</v>
      </c>
      <c r="B79" s="2" t="s">
        <v>454</v>
      </c>
      <c r="C79" s="2" t="str">
        <f t="shared" si="1"/>
        <v>French Polynesia</v>
      </c>
      <c r="D79" s="2" t="s">
        <v>455</v>
      </c>
      <c r="E79" s="2" t="s">
        <v>456</v>
      </c>
      <c r="F79" s="2">
        <v>258</v>
      </c>
      <c r="G79" s="2" t="s">
        <v>457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6"/>
      <c r="S79" s="2"/>
      <c r="T79" s="2"/>
      <c r="U79" s="2"/>
      <c r="V79" s="2"/>
      <c r="W79" s="2"/>
      <c r="X79" s="2"/>
      <c r="Y79" s="3"/>
      <c r="Z79" s="2"/>
      <c r="AA79" s="2" t="s">
        <v>69</v>
      </c>
      <c r="AB79" s="2" t="b">
        <v>1</v>
      </c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 t="s">
        <v>70</v>
      </c>
      <c r="AP79" s="2" t="s">
        <v>70</v>
      </c>
      <c r="AQ79" s="5">
        <v>40998.291666666701</v>
      </c>
      <c r="AR79" s="2" t="s">
        <v>70</v>
      </c>
      <c r="AS79" s="5">
        <v>40998.291666666701</v>
      </c>
      <c r="AT79" s="2" t="s">
        <v>70</v>
      </c>
      <c r="AU79" s="5">
        <v>40998.291666666701</v>
      </c>
      <c r="AV79" s="2"/>
      <c r="AW79" s="2"/>
      <c r="AX79" s="2"/>
      <c r="AY79" s="2"/>
      <c r="AZ79" s="2" t="s">
        <v>71</v>
      </c>
      <c r="BA79" s="2" t="s">
        <v>72</v>
      </c>
    </row>
    <row r="80" spans="1:53" ht="12.75" customHeight="1">
      <c r="A80" s="2" t="s">
        <v>458</v>
      </c>
      <c r="B80" s="2" t="s">
        <v>459</v>
      </c>
      <c r="C80" s="2" t="s">
        <v>1324</v>
      </c>
      <c r="D80" s="2" t="s">
        <v>460</v>
      </c>
      <c r="E80" s="2" t="s">
        <v>461</v>
      </c>
      <c r="F80" s="2">
        <v>260</v>
      </c>
      <c r="G80" s="2" t="s">
        <v>462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6"/>
      <c r="S80" s="2"/>
      <c r="T80" s="2"/>
      <c r="U80" s="2"/>
      <c r="V80" s="2"/>
      <c r="W80" s="2"/>
      <c r="X80" s="2"/>
      <c r="Y80" s="3"/>
      <c r="Z80" s="2"/>
      <c r="AA80" s="2" t="s">
        <v>69</v>
      </c>
      <c r="AB80" s="2" t="b">
        <v>1</v>
      </c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 t="s">
        <v>70</v>
      </c>
      <c r="AP80" s="2" t="s">
        <v>70</v>
      </c>
      <c r="AQ80" s="5">
        <v>40998.291666666701</v>
      </c>
      <c r="AR80" s="2" t="s">
        <v>70</v>
      </c>
      <c r="AS80" s="5">
        <v>40998.291666666701</v>
      </c>
      <c r="AT80" s="2" t="s">
        <v>70</v>
      </c>
      <c r="AU80" s="5">
        <v>40998.291666666701</v>
      </c>
      <c r="AV80" s="2"/>
      <c r="AW80" s="2"/>
      <c r="AX80" s="2"/>
      <c r="AY80" s="2"/>
      <c r="AZ80" s="2" t="s">
        <v>71</v>
      </c>
      <c r="BA80" s="2" t="s">
        <v>72</v>
      </c>
    </row>
    <row r="81" spans="1:53" ht="12.75" customHeight="1">
      <c r="A81" s="2" t="s">
        <v>463</v>
      </c>
      <c r="B81" s="2" t="s">
        <v>464</v>
      </c>
      <c r="C81" s="2" t="str">
        <f t="shared" si="1"/>
        <v>Gabon</v>
      </c>
      <c r="D81" s="2" t="s">
        <v>465</v>
      </c>
      <c r="E81" s="2" t="s">
        <v>466</v>
      </c>
      <c r="F81" s="2">
        <v>266</v>
      </c>
      <c r="G81" s="2" t="s">
        <v>467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6"/>
      <c r="S81" s="2"/>
      <c r="T81" s="2"/>
      <c r="U81" s="2"/>
      <c r="V81" s="2"/>
      <c r="W81" s="2"/>
      <c r="X81" s="2"/>
      <c r="Y81" s="3"/>
      <c r="Z81" s="2"/>
      <c r="AA81" s="2" t="s">
        <v>69</v>
      </c>
      <c r="AB81" s="2" t="b">
        <v>1</v>
      </c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 t="s">
        <v>70</v>
      </c>
      <c r="AP81" s="2" t="s">
        <v>70</v>
      </c>
      <c r="AQ81" s="5">
        <v>40998.291666666701</v>
      </c>
      <c r="AR81" s="2" t="s">
        <v>70</v>
      </c>
      <c r="AS81" s="5">
        <v>40998.291666666701</v>
      </c>
      <c r="AT81" s="2" t="s">
        <v>70</v>
      </c>
      <c r="AU81" s="5">
        <v>40998.291666666701</v>
      </c>
      <c r="AV81" s="2"/>
      <c r="AW81" s="2"/>
      <c r="AX81" s="2"/>
      <c r="AY81" s="2"/>
      <c r="AZ81" s="2" t="s">
        <v>71</v>
      </c>
      <c r="BA81" s="2" t="s">
        <v>72</v>
      </c>
    </row>
    <row r="82" spans="1:53" ht="12.75" customHeight="1">
      <c r="A82" s="2" t="s">
        <v>468</v>
      </c>
      <c r="B82" s="2" t="s">
        <v>469</v>
      </c>
      <c r="C82" s="2" t="s">
        <v>1325</v>
      </c>
      <c r="D82" s="2" t="s">
        <v>470</v>
      </c>
      <c r="E82" s="2" t="s">
        <v>471</v>
      </c>
      <c r="F82" s="2">
        <v>270</v>
      </c>
      <c r="G82" s="2" t="s">
        <v>472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6"/>
      <c r="S82" s="2"/>
      <c r="T82" s="2"/>
      <c r="U82" s="2"/>
      <c r="V82" s="2"/>
      <c r="W82" s="2"/>
      <c r="X82" s="2"/>
      <c r="Y82" s="3"/>
      <c r="Z82" s="2"/>
      <c r="AA82" s="2" t="s">
        <v>69</v>
      </c>
      <c r="AB82" s="2" t="b">
        <v>1</v>
      </c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 t="s">
        <v>70</v>
      </c>
      <c r="AP82" s="2" t="s">
        <v>70</v>
      </c>
      <c r="AQ82" s="5">
        <v>40998.291666666701</v>
      </c>
      <c r="AR82" s="2" t="s">
        <v>70</v>
      </c>
      <c r="AS82" s="5">
        <v>40998.291666666701</v>
      </c>
      <c r="AT82" s="2" t="s">
        <v>70</v>
      </c>
      <c r="AU82" s="5">
        <v>40998.291666666701</v>
      </c>
      <c r="AV82" s="2"/>
      <c r="AW82" s="2"/>
      <c r="AX82" s="2"/>
      <c r="AY82" s="2"/>
      <c r="AZ82" s="2" t="s">
        <v>71</v>
      </c>
      <c r="BA82" s="2" t="s">
        <v>72</v>
      </c>
    </row>
    <row r="83" spans="1:53" ht="12.75" customHeight="1">
      <c r="A83" s="2" t="s">
        <v>473</v>
      </c>
      <c r="B83" s="2" t="s">
        <v>474</v>
      </c>
      <c r="C83" s="2" t="s">
        <v>1351</v>
      </c>
      <c r="D83" s="2" t="s">
        <v>475</v>
      </c>
      <c r="E83" s="2" t="s">
        <v>476</v>
      </c>
      <c r="F83" s="2">
        <v>268</v>
      </c>
      <c r="G83" s="2" t="s">
        <v>477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6"/>
      <c r="S83" s="2"/>
      <c r="T83" s="2"/>
      <c r="U83" s="2"/>
      <c r="V83" s="2"/>
      <c r="W83" s="2"/>
      <c r="X83" s="2"/>
      <c r="Y83" s="3"/>
      <c r="Z83" s="2"/>
      <c r="AA83" s="2" t="s">
        <v>69</v>
      </c>
      <c r="AB83" s="2" t="b">
        <v>1</v>
      </c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 t="s">
        <v>70</v>
      </c>
      <c r="AP83" s="2" t="s">
        <v>70</v>
      </c>
      <c r="AQ83" s="5">
        <v>40998.291666666701</v>
      </c>
      <c r="AR83" s="2" t="s">
        <v>70</v>
      </c>
      <c r="AS83" s="5">
        <v>40998.291666666701</v>
      </c>
      <c r="AT83" s="2" t="s">
        <v>70</v>
      </c>
      <c r="AU83" s="5">
        <v>40998.291666666701</v>
      </c>
      <c r="AV83" s="2"/>
      <c r="AW83" s="2"/>
      <c r="AX83" s="2"/>
      <c r="AY83" s="2"/>
      <c r="AZ83" s="2" t="s">
        <v>71</v>
      </c>
      <c r="BA83" s="2" t="s">
        <v>72</v>
      </c>
    </row>
    <row r="84" spans="1:53" ht="12.75" customHeight="1">
      <c r="A84" s="2" t="s">
        <v>478</v>
      </c>
      <c r="B84" s="2" t="s">
        <v>479</v>
      </c>
      <c r="C84" s="2" t="str">
        <f t="shared" si="1"/>
        <v>Germany</v>
      </c>
      <c r="D84" s="2" t="s">
        <v>480</v>
      </c>
      <c r="E84" s="2" t="s">
        <v>481</v>
      </c>
      <c r="F84" s="2">
        <v>276</v>
      </c>
      <c r="G84" s="2" t="s">
        <v>482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6"/>
      <c r="S84" s="2"/>
      <c r="T84" s="2"/>
      <c r="U84" s="2"/>
      <c r="V84" s="2"/>
      <c r="W84" s="2"/>
      <c r="X84" s="2"/>
      <c r="Y84" s="3"/>
      <c r="Z84" s="2"/>
      <c r="AA84" s="2" t="s">
        <v>69</v>
      </c>
      <c r="AB84" s="2" t="b">
        <v>1</v>
      </c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 t="s">
        <v>70</v>
      </c>
      <c r="AP84" s="2" t="s">
        <v>70</v>
      </c>
      <c r="AQ84" s="5">
        <v>40998.291666666701</v>
      </c>
      <c r="AR84" s="2" t="s">
        <v>70</v>
      </c>
      <c r="AS84" s="5">
        <v>40998.291666666701</v>
      </c>
      <c r="AT84" s="2" t="s">
        <v>70</v>
      </c>
      <c r="AU84" s="5">
        <v>40998.291666666701</v>
      </c>
      <c r="AV84" s="2"/>
      <c r="AW84" s="2"/>
      <c r="AX84" s="2"/>
      <c r="AY84" s="2"/>
      <c r="AZ84" s="2" t="s">
        <v>71</v>
      </c>
      <c r="BA84" s="2" t="s">
        <v>72</v>
      </c>
    </row>
    <row r="85" spans="1:53" ht="12.75" customHeight="1">
      <c r="A85" s="2" t="s">
        <v>483</v>
      </c>
      <c r="B85" s="2" t="s">
        <v>484</v>
      </c>
      <c r="C85" s="2" t="str">
        <f t="shared" si="1"/>
        <v>Ghana</v>
      </c>
      <c r="D85" s="2" t="s">
        <v>485</v>
      </c>
      <c r="E85" s="2" t="s">
        <v>486</v>
      </c>
      <c r="F85" s="2">
        <v>288</v>
      </c>
      <c r="G85" s="2" t="s">
        <v>487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6"/>
      <c r="S85" s="2"/>
      <c r="T85" s="2"/>
      <c r="U85" s="2"/>
      <c r="V85" s="2"/>
      <c r="W85" s="2"/>
      <c r="X85" s="2"/>
      <c r="Y85" s="3"/>
      <c r="Z85" s="2"/>
      <c r="AA85" s="2" t="s">
        <v>69</v>
      </c>
      <c r="AB85" s="2" t="b">
        <v>1</v>
      </c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 t="s">
        <v>70</v>
      </c>
      <c r="AP85" s="2" t="s">
        <v>70</v>
      </c>
      <c r="AQ85" s="5">
        <v>40998.291666666701</v>
      </c>
      <c r="AR85" s="2" t="s">
        <v>70</v>
      </c>
      <c r="AS85" s="5">
        <v>40998.291666666701</v>
      </c>
      <c r="AT85" s="2" t="s">
        <v>70</v>
      </c>
      <c r="AU85" s="5">
        <v>40998.291666666701</v>
      </c>
      <c r="AV85" s="2"/>
      <c r="AW85" s="2"/>
      <c r="AX85" s="2"/>
      <c r="AY85" s="2"/>
      <c r="AZ85" s="2" t="s">
        <v>71</v>
      </c>
      <c r="BA85" s="2" t="s">
        <v>72</v>
      </c>
    </row>
    <row r="86" spans="1:53" ht="12.75" customHeight="1">
      <c r="A86" s="2" t="s">
        <v>488</v>
      </c>
      <c r="B86" s="2" t="s">
        <v>489</v>
      </c>
      <c r="C86" s="2" t="str">
        <f t="shared" si="1"/>
        <v>Gibraltar</v>
      </c>
      <c r="D86" s="2" t="s">
        <v>490</v>
      </c>
      <c r="E86" s="2" t="s">
        <v>491</v>
      </c>
      <c r="F86" s="2">
        <v>292</v>
      </c>
      <c r="G86" s="2" t="s">
        <v>492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6"/>
      <c r="S86" s="2"/>
      <c r="T86" s="2"/>
      <c r="U86" s="2"/>
      <c r="V86" s="2"/>
      <c r="W86" s="2"/>
      <c r="X86" s="2"/>
      <c r="Y86" s="3"/>
      <c r="Z86" s="2"/>
      <c r="AA86" s="2" t="s">
        <v>69</v>
      </c>
      <c r="AB86" s="2" t="b">
        <v>1</v>
      </c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 t="s">
        <v>70</v>
      </c>
      <c r="AP86" s="2" t="s">
        <v>70</v>
      </c>
      <c r="AQ86" s="5">
        <v>40998.291666666701</v>
      </c>
      <c r="AR86" s="2" t="s">
        <v>70</v>
      </c>
      <c r="AS86" s="5">
        <v>40998.291666666701</v>
      </c>
      <c r="AT86" s="2" t="s">
        <v>70</v>
      </c>
      <c r="AU86" s="5">
        <v>40998.291666666701</v>
      </c>
      <c r="AV86" s="2"/>
      <c r="AW86" s="2"/>
      <c r="AX86" s="2"/>
      <c r="AY86" s="2"/>
      <c r="AZ86" s="2" t="s">
        <v>71</v>
      </c>
      <c r="BA86" s="2" t="s">
        <v>72</v>
      </c>
    </row>
    <row r="87" spans="1:53" ht="12.75" customHeight="1">
      <c r="A87" s="2" t="s">
        <v>493</v>
      </c>
      <c r="B87" s="2" t="s">
        <v>494</v>
      </c>
      <c r="C87" s="2" t="str">
        <f t="shared" si="1"/>
        <v>Greece</v>
      </c>
      <c r="D87" s="2" t="s">
        <v>495</v>
      </c>
      <c r="E87" s="2" t="s">
        <v>496</v>
      </c>
      <c r="F87" s="2">
        <v>300</v>
      </c>
      <c r="G87" s="2" t="s">
        <v>497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6"/>
      <c r="S87" s="2"/>
      <c r="T87" s="2"/>
      <c r="U87" s="2"/>
      <c r="V87" s="2"/>
      <c r="W87" s="2"/>
      <c r="X87" s="2"/>
      <c r="Y87" s="3"/>
      <c r="Z87" s="2"/>
      <c r="AA87" s="2" t="s">
        <v>69</v>
      </c>
      <c r="AB87" s="2" t="b">
        <v>1</v>
      </c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 t="s">
        <v>70</v>
      </c>
      <c r="AP87" s="2" t="s">
        <v>70</v>
      </c>
      <c r="AQ87" s="5">
        <v>40998.291666666701</v>
      </c>
      <c r="AR87" s="2" t="s">
        <v>70</v>
      </c>
      <c r="AS87" s="5">
        <v>40998.291666666701</v>
      </c>
      <c r="AT87" s="2" t="s">
        <v>70</v>
      </c>
      <c r="AU87" s="5">
        <v>40998.291666666701</v>
      </c>
      <c r="AV87" s="2"/>
      <c r="AW87" s="2"/>
      <c r="AX87" s="2"/>
      <c r="AY87" s="2"/>
      <c r="AZ87" s="2" t="s">
        <v>71</v>
      </c>
      <c r="BA87" s="2" t="s">
        <v>72</v>
      </c>
    </row>
    <row r="88" spans="1:53" ht="12.75" customHeight="1">
      <c r="A88" s="2" t="s">
        <v>498</v>
      </c>
      <c r="B88" s="2" t="s">
        <v>499</v>
      </c>
      <c r="C88" s="2" t="str">
        <f t="shared" si="1"/>
        <v>Greenland</v>
      </c>
      <c r="D88" s="2" t="s">
        <v>500</v>
      </c>
      <c r="E88" s="2" t="s">
        <v>501</v>
      </c>
      <c r="F88" s="2">
        <v>304</v>
      </c>
      <c r="G88" s="2" t="s">
        <v>502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6"/>
      <c r="S88" s="2"/>
      <c r="T88" s="2"/>
      <c r="U88" s="2"/>
      <c r="V88" s="2"/>
      <c r="W88" s="2"/>
      <c r="X88" s="2"/>
      <c r="Y88" s="3"/>
      <c r="Z88" s="2"/>
      <c r="AA88" s="2" t="s">
        <v>69</v>
      </c>
      <c r="AB88" s="2" t="b">
        <v>1</v>
      </c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 t="s">
        <v>70</v>
      </c>
      <c r="AP88" s="2" t="s">
        <v>70</v>
      </c>
      <c r="AQ88" s="5">
        <v>40998.291666666701</v>
      </c>
      <c r="AR88" s="2" t="s">
        <v>70</v>
      </c>
      <c r="AS88" s="5">
        <v>40998.291666666701</v>
      </c>
      <c r="AT88" s="2" t="s">
        <v>70</v>
      </c>
      <c r="AU88" s="5">
        <v>40998.291666666701</v>
      </c>
      <c r="AV88" s="2"/>
      <c r="AW88" s="2"/>
      <c r="AX88" s="2"/>
      <c r="AY88" s="2"/>
      <c r="AZ88" s="2" t="s">
        <v>71</v>
      </c>
      <c r="BA88" s="2" t="s">
        <v>72</v>
      </c>
    </row>
    <row r="89" spans="1:53" ht="12.75" customHeight="1">
      <c r="A89" s="2" t="s">
        <v>503</v>
      </c>
      <c r="B89" s="2" t="s">
        <v>504</v>
      </c>
      <c r="C89" s="2" t="str">
        <f t="shared" si="1"/>
        <v>Grenada</v>
      </c>
      <c r="D89" s="2" t="s">
        <v>505</v>
      </c>
      <c r="E89" s="2" t="s">
        <v>506</v>
      </c>
      <c r="F89" s="2">
        <v>308</v>
      </c>
      <c r="G89" s="2" t="s">
        <v>507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6"/>
      <c r="S89" s="2"/>
      <c r="T89" s="2"/>
      <c r="U89" s="2"/>
      <c r="V89" s="2"/>
      <c r="W89" s="2"/>
      <c r="X89" s="2"/>
      <c r="Y89" s="3"/>
      <c r="Z89" s="2"/>
      <c r="AA89" s="2" t="s">
        <v>69</v>
      </c>
      <c r="AB89" s="2" t="b">
        <v>1</v>
      </c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 t="s">
        <v>70</v>
      </c>
      <c r="AP89" s="2" t="s">
        <v>70</v>
      </c>
      <c r="AQ89" s="5">
        <v>40998.291666666701</v>
      </c>
      <c r="AR89" s="2" t="s">
        <v>70</v>
      </c>
      <c r="AS89" s="5">
        <v>40998.291666666701</v>
      </c>
      <c r="AT89" s="2" t="s">
        <v>70</v>
      </c>
      <c r="AU89" s="5">
        <v>40998.291666666701</v>
      </c>
      <c r="AV89" s="2"/>
      <c r="AW89" s="2"/>
      <c r="AX89" s="2"/>
      <c r="AY89" s="2"/>
      <c r="AZ89" s="2" t="s">
        <v>71</v>
      </c>
      <c r="BA89" s="2" t="s">
        <v>72</v>
      </c>
    </row>
    <row r="90" spans="1:53" ht="12.75" customHeight="1">
      <c r="A90" s="2" t="s">
        <v>508</v>
      </c>
      <c r="B90" s="2" t="s">
        <v>509</v>
      </c>
      <c r="C90" s="2" t="str">
        <f t="shared" si="1"/>
        <v>Guadeloupe</v>
      </c>
      <c r="D90" s="2" t="s">
        <v>510</v>
      </c>
      <c r="E90" s="2" t="s">
        <v>511</v>
      </c>
      <c r="F90" s="2">
        <v>312</v>
      </c>
      <c r="G90" s="2" t="s">
        <v>512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6"/>
      <c r="S90" s="2"/>
      <c r="T90" s="2"/>
      <c r="U90" s="2"/>
      <c r="V90" s="2"/>
      <c r="W90" s="2"/>
      <c r="X90" s="2"/>
      <c r="Y90" s="3"/>
      <c r="Z90" s="2"/>
      <c r="AA90" s="2" t="s">
        <v>69</v>
      </c>
      <c r="AB90" s="2" t="b">
        <v>1</v>
      </c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 t="s">
        <v>70</v>
      </c>
      <c r="AP90" s="2" t="s">
        <v>70</v>
      </c>
      <c r="AQ90" s="5">
        <v>40998.291666666701</v>
      </c>
      <c r="AR90" s="2" t="s">
        <v>70</v>
      </c>
      <c r="AS90" s="5">
        <v>40998.291666666701</v>
      </c>
      <c r="AT90" s="2" t="s">
        <v>70</v>
      </c>
      <c r="AU90" s="5">
        <v>40998.291666666701</v>
      </c>
      <c r="AV90" s="2"/>
      <c r="AW90" s="2"/>
      <c r="AX90" s="2"/>
      <c r="AY90" s="2"/>
      <c r="AZ90" s="2" t="s">
        <v>71</v>
      </c>
      <c r="BA90" s="2" t="s">
        <v>72</v>
      </c>
    </row>
    <row r="91" spans="1:53" ht="12.75" customHeight="1">
      <c r="A91" s="2" t="s">
        <v>513</v>
      </c>
      <c r="B91" s="2" t="s">
        <v>514</v>
      </c>
      <c r="C91" s="2" t="str">
        <f t="shared" si="1"/>
        <v>Guam</v>
      </c>
      <c r="D91" s="2" t="s">
        <v>515</v>
      </c>
      <c r="E91" s="2" t="s">
        <v>516</v>
      </c>
      <c r="F91" s="2">
        <v>316</v>
      </c>
      <c r="G91" s="2" t="s">
        <v>517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6"/>
      <c r="S91" s="2"/>
      <c r="T91" s="2"/>
      <c r="U91" s="2"/>
      <c r="V91" s="2"/>
      <c r="W91" s="2"/>
      <c r="X91" s="2"/>
      <c r="Y91" s="3"/>
      <c r="Z91" s="2"/>
      <c r="AA91" s="2" t="s">
        <v>69</v>
      </c>
      <c r="AB91" s="2" t="b">
        <v>1</v>
      </c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 t="s">
        <v>70</v>
      </c>
      <c r="AP91" s="2" t="s">
        <v>70</v>
      </c>
      <c r="AQ91" s="5">
        <v>40998.291666666701</v>
      </c>
      <c r="AR91" s="2" t="s">
        <v>70</v>
      </c>
      <c r="AS91" s="5">
        <v>40998.291666666701</v>
      </c>
      <c r="AT91" s="2" t="s">
        <v>70</v>
      </c>
      <c r="AU91" s="5">
        <v>40998.291666666701</v>
      </c>
      <c r="AV91" s="2"/>
      <c r="AW91" s="2"/>
      <c r="AX91" s="2"/>
      <c r="AY91" s="2"/>
      <c r="AZ91" s="2" t="s">
        <v>71</v>
      </c>
      <c r="BA91" s="2" t="s">
        <v>72</v>
      </c>
    </row>
    <row r="92" spans="1:53" ht="12.75" customHeight="1">
      <c r="A92" s="2" t="s">
        <v>518</v>
      </c>
      <c r="B92" s="2" t="s">
        <v>519</v>
      </c>
      <c r="C92" s="2" t="str">
        <f t="shared" si="1"/>
        <v>Guatemala</v>
      </c>
      <c r="D92" s="2" t="s">
        <v>520</v>
      </c>
      <c r="E92" s="2" t="s">
        <v>521</v>
      </c>
      <c r="F92" s="2">
        <v>320</v>
      </c>
      <c r="G92" s="2" t="s">
        <v>522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6"/>
      <c r="S92" s="2"/>
      <c r="T92" s="2"/>
      <c r="U92" s="2"/>
      <c r="V92" s="2"/>
      <c r="W92" s="2"/>
      <c r="X92" s="2"/>
      <c r="Y92" s="3"/>
      <c r="Z92" s="2"/>
      <c r="AA92" s="2" t="s">
        <v>69</v>
      </c>
      <c r="AB92" s="2" t="b">
        <v>1</v>
      </c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 t="s">
        <v>70</v>
      </c>
      <c r="AP92" s="2" t="s">
        <v>70</v>
      </c>
      <c r="AQ92" s="5">
        <v>40998.291666666701</v>
      </c>
      <c r="AR92" s="2" t="s">
        <v>70</v>
      </c>
      <c r="AS92" s="5">
        <v>40998.291666666701</v>
      </c>
      <c r="AT92" s="2" t="s">
        <v>70</v>
      </c>
      <c r="AU92" s="5">
        <v>40998.291666666701</v>
      </c>
      <c r="AV92" s="2"/>
      <c r="AW92" s="2"/>
      <c r="AX92" s="2"/>
      <c r="AY92" s="2"/>
      <c r="AZ92" s="2" t="s">
        <v>71</v>
      </c>
      <c r="BA92" s="2" t="s">
        <v>72</v>
      </c>
    </row>
    <row r="93" spans="1:53" ht="12.75" customHeight="1">
      <c r="A93" s="2" t="s">
        <v>523</v>
      </c>
      <c r="B93" s="2" t="s">
        <v>524</v>
      </c>
      <c r="C93" s="2" t="str">
        <f t="shared" si="1"/>
        <v>Guernsey</v>
      </c>
      <c r="D93" s="2" t="s">
        <v>525</v>
      </c>
      <c r="E93" s="2" t="s">
        <v>526</v>
      </c>
      <c r="F93" s="2">
        <v>831</v>
      </c>
      <c r="G93" s="2" t="s">
        <v>527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6"/>
      <c r="S93" s="2"/>
      <c r="T93" s="2"/>
      <c r="U93" s="2"/>
      <c r="V93" s="2"/>
      <c r="W93" s="2"/>
      <c r="X93" s="2"/>
      <c r="Y93" s="3"/>
      <c r="Z93" s="2"/>
      <c r="AA93" s="2" t="s">
        <v>69</v>
      </c>
      <c r="AB93" s="2" t="b">
        <v>1</v>
      </c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 t="s">
        <v>70</v>
      </c>
      <c r="AP93" s="2" t="s">
        <v>70</v>
      </c>
      <c r="AQ93" s="5">
        <v>40998.291666666701</v>
      </c>
      <c r="AR93" s="2" t="s">
        <v>70</v>
      </c>
      <c r="AS93" s="5">
        <v>40998.291666666701</v>
      </c>
      <c r="AT93" s="2" t="s">
        <v>70</v>
      </c>
      <c r="AU93" s="5">
        <v>40998.291666666701</v>
      </c>
      <c r="AV93" s="2"/>
      <c r="AW93" s="2"/>
      <c r="AX93" s="2"/>
      <c r="AY93" s="2"/>
      <c r="AZ93" s="2" t="s">
        <v>71</v>
      </c>
      <c r="BA93" s="2" t="s">
        <v>72</v>
      </c>
    </row>
    <row r="94" spans="1:53" ht="12.75" customHeight="1">
      <c r="A94" s="2" t="s">
        <v>528</v>
      </c>
      <c r="B94" s="2" t="s">
        <v>529</v>
      </c>
      <c r="C94" s="2" t="str">
        <f t="shared" si="1"/>
        <v>Guinea</v>
      </c>
      <c r="D94" s="2" t="s">
        <v>530</v>
      </c>
      <c r="E94" s="2" t="s">
        <v>531</v>
      </c>
      <c r="F94" s="2">
        <v>324</v>
      </c>
      <c r="G94" s="2" t="s">
        <v>532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6"/>
      <c r="S94" s="2"/>
      <c r="T94" s="2"/>
      <c r="U94" s="2"/>
      <c r="V94" s="2"/>
      <c r="W94" s="2"/>
      <c r="X94" s="2"/>
      <c r="Y94" s="3"/>
      <c r="Z94" s="2"/>
      <c r="AA94" s="2" t="s">
        <v>69</v>
      </c>
      <c r="AB94" s="2" t="b">
        <v>1</v>
      </c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 t="s">
        <v>70</v>
      </c>
      <c r="AP94" s="2" t="s">
        <v>70</v>
      </c>
      <c r="AQ94" s="5">
        <v>40998.291666666701</v>
      </c>
      <c r="AR94" s="2" t="s">
        <v>70</v>
      </c>
      <c r="AS94" s="5">
        <v>40998.291666666701</v>
      </c>
      <c r="AT94" s="2" t="s">
        <v>70</v>
      </c>
      <c r="AU94" s="5">
        <v>40998.291666666701</v>
      </c>
      <c r="AV94" s="2"/>
      <c r="AW94" s="2"/>
      <c r="AX94" s="2"/>
      <c r="AY94" s="2"/>
      <c r="AZ94" s="2" t="s">
        <v>71</v>
      </c>
      <c r="BA94" s="2" t="s">
        <v>72</v>
      </c>
    </row>
    <row r="95" spans="1:53" ht="12.75" customHeight="1">
      <c r="A95" s="2" t="s">
        <v>533</v>
      </c>
      <c r="B95" s="2" t="s">
        <v>534</v>
      </c>
      <c r="C95" s="2" t="str">
        <f t="shared" si="1"/>
        <v>Guinea-Bissau</v>
      </c>
      <c r="D95" s="2" t="s">
        <v>535</v>
      </c>
      <c r="E95" s="2" t="s">
        <v>536</v>
      </c>
      <c r="F95" s="2">
        <v>624</v>
      </c>
      <c r="G95" s="2" t="s">
        <v>537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6"/>
      <c r="S95" s="2"/>
      <c r="T95" s="2"/>
      <c r="U95" s="2"/>
      <c r="V95" s="2"/>
      <c r="W95" s="2"/>
      <c r="X95" s="2"/>
      <c r="Y95" s="3"/>
      <c r="Z95" s="2"/>
      <c r="AA95" s="2" t="s">
        <v>69</v>
      </c>
      <c r="AB95" s="2" t="b">
        <v>1</v>
      </c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 t="s">
        <v>70</v>
      </c>
      <c r="AP95" s="2" t="s">
        <v>70</v>
      </c>
      <c r="AQ95" s="5">
        <v>40998.291666666701</v>
      </c>
      <c r="AR95" s="2" t="s">
        <v>70</v>
      </c>
      <c r="AS95" s="5">
        <v>40998.291666666701</v>
      </c>
      <c r="AT95" s="2" t="s">
        <v>70</v>
      </c>
      <c r="AU95" s="5">
        <v>40998.291666666701</v>
      </c>
      <c r="AV95" s="2"/>
      <c r="AW95" s="2"/>
      <c r="AX95" s="2"/>
      <c r="AY95" s="2"/>
      <c r="AZ95" s="2" t="s">
        <v>71</v>
      </c>
      <c r="BA95" s="2" t="s">
        <v>72</v>
      </c>
    </row>
    <row r="96" spans="1:53" ht="12.75" customHeight="1">
      <c r="A96" s="2" t="s">
        <v>538</v>
      </c>
      <c r="B96" s="2" t="s">
        <v>539</v>
      </c>
      <c r="C96" s="2" t="str">
        <f t="shared" si="1"/>
        <v>Guyana</v>
      </c>
      <c r="D96" s="2" t="s">
        <v>540</v>
      </c>
      <c r="E96" s="2" t="s">
        <v>541</v>
      </c>
      <c r="F96" s="2">
        <v>328</v>
      </c>
      <c r="G96" s="2" t="s">
        <v>542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6"/>
      <c r="S96" s="2"/>
      <c r="T96" s="2"/>
      <c r="U96" s="2"/>
      <c r="V96" s="2"/>
      <c r="W96" s="2"/>
      <c r="X96" s="2"/>
      <c r="Y96" s="3"/>
      <c r="Z96" s="2"/>
      <c r="AA96" s="2" t="s">
        <v>69</v>
      </c>
      <c r="AB96" s="2" t="b">
        <v>1</v>
      </c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 t="s">
        <v>70</v>
      </c>
      <c r="AP96" s="2" t="s">
        <v>70</v>
      </c>
      <c r="AQ96" s="5">
        <v>40998.291666666701</v>
      </c>
      <c r="AR96" s="2" t="s">
        <v>70</v>
      </c>
      <c r="AS96" s="5">
        <v>40998.291666666701</v>
      </c>
      <c r="AT96" s="2" t="s">
        <v>70</v>
      </c>
      <c r="AU96" s="5">
        <v>40998.291666666701</v>
      </c>
      <c r="AV96" s="2"/>
      <c r="AW96" s="2"/>
      <c r="AX96" s="2"/>
      <c r="AY96" s="2"/>
      <c r="AZ96" s="2" t="s">
        <v>71</v>
      </c>
      <c r="BA96" s="2" t="s">
        <v>72</v>
      </c>
    </row>
    <row r="97" spans="1:53" ht="12.75" customHeight="1">
      <c r="A97" s="2" t="s">
        <v>543</v>
      </c>
      <c r="B97" s="2" t="s">
        <v>544</v>
      </c>
      <c r="C97" s="2" t="str">
        <f t="shared" si="1"/>
        <v>Haiti</v>
      </c>
      <c r="D97" s="2" t="s">
        <v>545</v>
      </c>
      <c r="E97" s="2" t="s">
        <v>546</v>
      </c>
      <c r="F97" s="2">
        <v>332</v>
      </c>
      <c r="G97" s="2" t="s">
        <v>547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6"/>
      <c r="S97" s="2"/>
      <c r="T97" s="2"/>
      <c r="U97" s="2"/>
      <c r="V97" s="2"/>
      <c r="W97" s="2"/>
      <c r="X97" s="2"/>
      <c r="Y97" s="3"/>
      <c r="Z97" s="2"/>
      <c r="AA97" s="2" t="s">
        <v>69</v>
      </c>
      <c r="AB97" s="2" t="b">
        <v>1</v>
      </c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 t="s">
        <v>70</v>
      </c>
      <c r="AP97" s="2" t="s">
        <v>70</v>
      </c>
      <c r="AQ97" s="5">
        <v>40998.291666666701</v>
      </c>
      <c r="AR97" s="2" t="s">
        <v>70</v>
      </c>
      <c r="AS97" s="5">
        <v>40998.291666666701</v>
      </c>
      <c r="AT97" s="2" t="s">
        <v>70</v>
      </c>
      <c r="AU97" s="5">
        <v>40998.291666666701</v>
      </c>
      <c r="AV97" s="2"/>
      <c r="AW97" s="2"/>
      <c r="AX97" s="2"/>
      <c r="AY97" s="2"/>
      <c r="AZ97" s="2" t="s">
        <v>71</v>
      </c>
      <c r="BA97" s="2" t="s">
        <v>72</v>
      </c>
    </row>
    <row r="98" spans="1:53" ht="12.75" customHeight="1">
      <c r="A98" s="2" t="s">
        <v>548</v>
      </c>
      <c r="B98" s="2" t="s">
        <v>549</v>
      </c>
      <c r="C98" s="2" t="str">
        <f t="shared" si="1"/>
        <v>Heard Island and McDonald Islands</v>
      </c>
      <c r="D98" s="2" t="s">
        <v>550</v>
      </c>
      <c r="E98" s="2" t="s">
        <v>551</v>
      </c>
      <c r="F98" s="2">
        <v>334</v>
      </c>
      <c r="G98" s="2" t="s">
        <v>552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6"/>
      <c r="S98" s="2"/>
      <c r="T98" s="2"/>
      <c r="U98" s="2"/>
      <c r="V98" s="2"/>
      <c r="W98" s="2"/>
      <c r="X98" s="2"/>
      <c r="Y98" s="3"/>
      <c r="Z98" s="2"/>
      <c r="AA98" s="2" t="s">
        <v>69</v>
      </c>
      <c r="AB98" s="2" t="b">
        <v>1</v>
      </c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 t="s">
        <v>70</v>
      </c>
      <c r="AP98" s="2" t="s">
        <v>70</v>
      </c>
      <c r="AQ98" s="5">
        <v>40998.291666666701</v>
      </c>
      <c r="AR98" s="2" t="s">
        <v>70</v>
      </c>
      <c r="AS98" s="5">
        <v>40998.291666666701</v>
      </c>
      <c r="AT98" s="2" t="s">
        <v>70</v>
      </c>
      <c r="AU98" s="5">
        <v>40998.291666666701</v>
      </c>
      <c r="AV98" s="2"/>
      <c r="AW98" s="2"/>
      <c r="AX98" s="2"/>
      <c r="AY98" s="2"/>
      <c r="AZ98" s="2" t="s">
        <v>71</v>
      </c>
      <c r="BA98" s="2" t="s">
        <v>72</v>
      </c>
    </row>
    <row r="99" spans="1:53" ht="12.75" customHeight="1">
      <c r="A99" s="2" t="s">
        <v>553</v>
      </c>
      <c r="B99" s="2" t="s">
        <v>554</v>
      </c>
      <c r="C99" s="2" t="s">
        <v>1352</v>
      </c>
      <c r="D99" s="2" t="s">
        <v>555</v>
      </c>
      <c r="E99" s="2" t="s">
        <v>556</v>
      </c>
      <c r="F99" s="2">
        <v>336</v>
      </c>
      <c r="G99" s="2" t="s">
        <v>557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6"/>
      <c r="S99" s="2"/>
      <c r="T99" s="2"/>
      <c r="U99" s="2"/>
      <c r="V99" s="2"/>
      <c r="W99" s="2"/>
      <c r="X99" s="2"/>
      <c r="Y99" s="3"/>
      <c r="Z99" s="2"/>
      <c r="AA99" s="2" t="s">
        <v>69</v>
      </c>
      <c r="AB99" s="2" t="b">
        <v>1</v>
      </c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 t="s">
        <v>70</v>
      </c>
      <c r="AP99" s="2" t="s">
        <v>70</v>
      </c>
      <c r="AQ99" s="5">
        <v>40998.291666666701</v>
      </c>
      <c r="AR99" s="2" t="s">
        <v>70</v>
      </c>
      <c r="AS99" s="5">
        <v>40998.291666666701</v>
      </c>
      <c r="AT99" s="2" t="s">
        <v>70</v>
      </c>
      <c r="AU99" s="5">
        <v>40998.291666666701</v>
      </c>
      <c r="AV99" s="2"/>
      <c r="AW99" s="2"/>
      <c r="AX99" s="2"/>
      <c r="AY99" s="2"/>
      <c r="AZ99" s="2" t="s">
        <v>71</v>
      </c>
      <c r="BA99" s="2" t="s">
        <v>72</v>
      </c>
    </row>
    <row r="100" spans="1:53" ht="12.75" customHeight="1">
      <c r="A100" s="2" t="s">
        <v>558</v>
      </c>
      <c r="B100" s="2" t="s">
        <v>559</v>
      </c>
      <c r="C100" s="2" t="str">
        <f t="shared" si="1"/>
        <v>Honduras</v>
      </c>
      <c r="D100" s="2" t="s">
        <v>560</v>
      </c>
      <c r="E100" s="2" t="s">
        <v>561</v>
      </c>
      <c r="F100" s="2">
        <v>340</v>
      </c>
      <c r="G100" s="2" t="s">
        <v>562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6"/>
      <c r="S100" s="2"/>
      <c r="T100" s="2"/>
      <c r="U100" s="2"/>
      <c r="V100" s="2"/>
      <c r="W100" s="2"/>
      <c r="X100" s="2"/>
      <c r="Y100" s="3"/>
      <c r="Z100" s="2"/>
      <c r="AA100" s="2" t="s">
        <v>69</v>
      </c>
      <c r="AB100" s="2" t="b">
        <v>1</v>
      </c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 t="s">
        <v>70</v>
      </c>
      <c r="AP100" s="2" t="s">
        <v>70</v>
      </c>
      <c r="AQ100" s="5">
        <v>40998.291666666701</v>
      </c>
      <c r="AR100" s="2" t="s">
        <v>70</v>
      </c>
      <c r="AS100" s="5">
        <v>40998.291666666701</v>
      </c>
      <c r="AT100" s="2" t="s">
        <v>70</v>
      </c>
      <c r="AU100" s="5">
        <v>40998.291666666701</v>
      </c>
      <c r="AV100" s="2"/>
      <c r="AW100" s="2"/>
      <c r="AX100" s="2"/>
      <c r="AY100" s="2"/>
      <c r="AZ100" s="2" t="s">
        <v>71</v>
      </c>
      <c r="BA100" s="2" t="s">
        <v>72</v>
      </c>
    </row>
    <row r="101" spans="1:53" ht="12.75" customHeight="1">
      <c r="A101" s="2" t="s">
        <v>563</v>
      </c>
      <c r="B101" s="2" t="s">
        <v>564</v>
      </c>
      <c r="C101" s="2" t="str">
        <f t="shared" si="1"/>
        <v>Hong Kong</v>
      </c>
      <c r="D101" s="2" t="s">
        <v>565</v>
      </c>
      <c r="E101" s="2" t="s">
        <v>566</v>
      </c>
      <c r="F101" s="2">
        <v>344</v>
      </c>
      <c r="G101" s="2" t="s">
        <v>567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6"/>
      <c r="S101" s="2"/>
      <c r="T101" s="2"/>
      <c r="U101" s="2"/>
      <c r="V101" s="2"/>
      <c r="W101" s="2"/>
      <c r="X101" s="2"/>
      <c r="Y101" s="3"/>
      <c r="Z101" s="2"/>
      <c r="AA101" s="2" t="s">
        <v>69</v>
      </c>
      <c r="AB101" s="2" t="b">
        <v>1</v>
      </c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 t="s">
        <v>70</v>
      </c>
      <c r="AP101" s="2" t="s">
        <v>70</v>
      </c>
      <c r="AQ101" s="5">
        <v>40998.291666666701</v>
      </c>
      <c r="AR101" s="2" t="s">
        <v>70</v>
      </c>
      <c r="AS101" s="5">
        <v>40998.291666666701</v>
      </c>
      <c r="AT101" s="2" t="s">
        <v>70</v>
      </c>
      <c r="AU101" s="5">
        <v>40998.291666666701</v>
      </c>
      <c r="AV101" s="2"/>
      <c r="AW101" s="2"/>
      <c r="AX101" s="2"/>
      <c r="AY101" s="2"/>
      <c r="AZ101" s="2" t="s">
        <v>71</v>
      </c>
      <c r="BA101" s="2" t="s">
        <v>72</v>
      </c>
    </row>
    <row r="102" spans="1:53" ht="12.75" customHeight="1">
      <c r="A102" s="2" t="s">
        <v>568</v>
      </c>
      <c r="B102" s="2" t="s">
        <v>569</v>
      </c>
      <c r="C102" s="2" t="str">
        <f t="shared" si="1"/>
        <v>Hungary</v>
      </c>
      <c r="D102" s="2" t="s">
        <v>570</v>
      </c>
      <c r="E102" s="2" t="s">
        <v>571</v>
      </c>
      <c r="F102" s="2">
        <v>348</v>
      </c>
      <c r="G102" s="2" t="s">
        <v>572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6"/>
      <c r="S102" s="2"/>
      <c r="T102" s="2"/>
      <c r="U102" s="2"/>
      <c r="V102" s="2"/>
      <c r="W102" s="2"/>
      <c r="X102" s="2"/>
      <c r="Y102" s="3"/>
      <c r="Z102" s="2"/>
      <c r="AA102" s="2" t="s">
        <v>69</v>
      </c>
      <c r="AB102" s="2" t="b">
        <v>1</v>
      </c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 t="s">
        <v>70</v>
      </c>
      <c r="AP102" s="2" t="s">
        <v>70</v>
      </c>
      <c r="AQ102" s="5">
        <v>40998.291666666701</v>
      </c>
      <c r="AR102" s="2" t="s">
        <v>70</v>
      </c>
      <c r="AS102" s="5">
        <v>40998.291666666701</v>
      </c>
      <c r="AT102" s="2" t="s">
        <v>70</v>
      </c>
      <c r="AU102" s="5">
        <v>40998.291666666701</v>
      </c>
      <c r="AV102" s="2"/>
      <c r="AW102" s="2"/>
      <c r="AX102" s="2"/>
      <c r="AY102" s="2"/>
      <c r="AZ102" s="2" t="s">
        <v>71</v>
      </c>
      <c r="BA102" s="2" t="s">
        <v>72</v>
      </c>
    </row>
    <row r="103" spans="1:53" ht="12.75" customHeight="1">
      <c r="A103" s="2" t="s">
        <v>573</v>
      </c>
      <c r="B103" s="2" t="s">
        <v>574</v>
      </c>
      <c r="C103" s="2" t="str">
        <f t="shared" si="1"/>
        <v>Iceland</v>
      </c>
      <c r="D103" s="2" t="s">
        <v>575</v>
      </c>
      <c r="E103" s="2" t="s">
        <v>576</v>
      </c>
      <c r="F103" s="2">
        <v>352</v>
      </c>
      <c r="G103" s="2" t="s">
        <v>577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6"/>
      <c r="S103" s="2"/>
      <c r="T103" s="2"/>
      <c r="U103" s="2"/>
      <c r="V103" s="2"/>
      <c r="W103" s="2"/>
      <c r="X103" s="2"/>
      <c r="Y103" s="3"/>
      <c r="Z103" s="2"/>
      <c r="AA103" s="2" t="s">
        <v>69</v>
      </c>
      <c r="AB103" s="2" t="b">
        <v>1</v>
      </c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 t="s">
        <v>70</v>
      </c>
      <c r="AP103" s="2" t="s">
        <v>70</v>
      </c>
      <c r="AQ103" s="5">
        <v>40998.291666666701</v>
      </c>
      <c r="AR103" s="2" t="s">
        <v>70</v>
      </c>
      <c r="AS103" s="5">
        <v>40998.291666666701</v>
      </c>
      <c r="AT103" s="2" t="s">
        <v>70</v>
      </c>
      <c r="AU103" s="5">
        <v>40998.291666666701</v>
      </c>
      <c r="AV103" s="2"/>
      <c r="AW103" s="2"/>
      <c r="AX103" s="2"/>
      <c r="AY103" s="2"/>
      <c r="AZ103" s="2" t="s">
        <v>71</v>
      </c>
      <c r="BA103" s="2" t="s">
        <v>72</v>
      </c>
    </row>
    <row r="104" spans="1:53" ht="12.75" customHeight="1">
      <c r="A104" s="2" t="s">
        <v>578</v>
      </c>
      <c r="B104" s="2" t="s">
        <v>579</v>
      </c>
      <c r="C104" s="2" t="str">
        <f t="shared" si="1"/>
        <v>India</v>
      </c>
      <c r="D104" s="2" t="s">
        <v>580</v>
      </c>
      <c r="E104" s="2" t="s">
        <v>581</v>
      </c>
      <c r="F104" s="2">
        <v>356</v>
      </c>
      <c r="G104" s="2" t="s">
        <v>582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6"/>
      <c r="S104" s="2"/>
      <c r="T104" s="2"/>
      <c r="U104" s="2"/>
      <c r="V104" s="2"/>
      <c r="W104" s="2"/>
      <c r="X104" s="2"/>
      <c r="Y104" s="3"/>
      <c r="Z104" s="2"/>
      <c r="AA104" s="2" t="s">
        <v>69</v>
      </c>
      <c r="AB104" s="2" t="b">
        <v>1</v>
      </c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 t="s">
        <v>70</v>
      </c>
      <c r="AP104" s="2" t="s">
        <v>70</v>
      </c>
      <c r="AQ104" s="5">
        <v>40998.291666666701</v>
      </c>
      <c r="AR104" s="2" t="s">
        <v>70</v>
      </c>
      <c r="AS104" s="5">
        <v>40998.291666666701</v>
      </c>
      <c r="AT104" s="2" t="s">
        <v>70</v>
      </c>
      <c r="AU104" s="5">
        <v>40998.291666666701</v>
      </c>
      <c r="AV104" s="2"/>
      <c r="AW104" s="2"/>
      <c r="AX104" s="2"/>
      <c r="AY104" s="2"/>
      <c r="AZ104" s="2" t="s">
        <v>71</v>
      </c>
      <c r="BA104" s="2" t="s">
        <v>72</v>
      </c>
    </row>
    <row r="105" spans="1:53" ht="12.75" customHeight="1">
      <c r="A105" s="2" t="s">
        <v>583</v>
      </c>
      <c r="B105" s="2" t="s">
        <v>584</v>
      </c>
      <c r="C105" s="2" t="str">
        <f t="shared" si="1"/>
        <v>Indonesia</v>
      </c>
      <c r="D105" s="2" t="s">
        <v>585</v>
      </c>
      <c r="E105" s="2" t="s">
        <v>586</v>
      </c>
      <c r="F105" s="2">
        <v>360</v>
      </c>
      <c r="G105" s="2" t="s">
        <v>587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6"/>
      <c r="S105" s="2"/>
      <c r="T105" s="2"/>
      <c r="U105" s="2"/>
      <c r="V105" s="2"/>
      <c r="W105" s="2"/>
      <c r="X105" s="2"/>
      <c r="Y105" s="3"/>
      <c r="Z105" s="2"/>
      <c r="AA105" s="2" t="s">
        <v>69</v>
      </c>
      <c r="AB105" s="2" t="b">
        <v>1</v>
      </c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 t="s">
        <v>70</v>
      </c>
      <c r="AP105" s="2" t="s">
        <v>70</v>
      </c>
      <c r="AQ105" s="5">
        <v>40998.291666666701</v>
      </c>
      <c r="AR105" s="2" t="s">
        <v>70</v>
      </c>
      <c r="AS105" s="5">
        <v>40998.291666666701</v>
      </c>
      <c r="AT105" s="2" t="s">
        <v>70</v>
      </c>
      <c r="AU105" s="5">
        <v>40998.291666666701</v>
      </c>
      <c r="AV105" s="2"/>
      <c r="AW105" s="2"/>
      <c r="AX105" s="2"/>
      <c r="AY105" s="2"/>
      <c r="AZ105" s="2" t="s">
        <v>71</v>
      </c>
      <c r="BA105" s="2" t="s">
        <v>72</v>
      </c>
    </row>
    <row r="106" spans="1:53" ht="12.75" customHeight="1">
      <c r="A106" s="2" t="s">
        <v>588</v>
      </c>
      <c r="B106" s="2" t="s">
        <v>589</v>
      </c>
      <c r="C106" s="2" t="s">
        <v>1326</v>
      </c>
      <c r="D106" s="2" t="s">
        <v>590</v>
      </c>
      <c r="E106" s="2" t="s">
        <v>591</v>
      </c>
      <c r="F106" s="2">
        <v>364</v>
      </c>
      <c r="G106" s="2" t="s">
        <v>592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6"/>
      <c r="S106" s="2"/>
      <c r="T106" s="2"/>
      <c r="U106" s="2"/>
      <c r="V106" s="2"/>
      <c r="W106" s="2"/>
      <c r="X106" s="2"/>
      <c r="Y106" s="3"/>
      <c r="Z106" s="2"/>
      <c r="AA106" s="2" t="s">
        <v>69</v>
      </c>
      <c r="AB106" s="2" t="b">
        <v>1</v>
      </c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 t="s">
        <v>70</v>
      </c>
      <c r="AP106" s="2" t="s">
        <v>70</v>
      </c>
      <c r="AQ106" s="5">
        <v>40998.291666666701</v>
      </c>
      <c r="AR106" s="2" t="s">
        <v>70</v>
      </c>
      <c r="AS106" s="5">
        <v>40998.291666666701</v>
      </c>
      <c r="AT106" s="2" t="s">
        <v>70</v>
      </c>
      <c r="AU106" s="5">
        <v>40998.291666666701</v>
      </c>
      <c r="AV106" s="2"/>
      <c r="AW106" s="2"/>
      <c r="AX106" s="2"/>
      <c r="AY106" s="2"/>
      <c r="AZ106" s="2" t="s">
        <v>71</v>
      </c>
      <c r="BA106" s="2" t="s">
        <v>72</v>
      </c>
    </row>
    <row r="107" spans="1:53" ht="12.75" customHeight="1">
      <c r="A107" s="2" t="s">
        <v>593</v>
      </c>
      <c r="B107" s="2" t="s">
        <v>594</v>
      </c>
      <c r="C107" s="2" t="str">
        <f t="shared" si="1"/>
        <v>Iraq</v>
      </c>
      <c r="D107" s="2" t="s">
        <v>595</v>
      </c>
      <c r="E107" s="2" t="s">
        <v>596</v>
      </c>
      <c r="F107" s="2">
        <v>368</v>
      </c>
      <c r="G107" s="2" t="s">
        <v>597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6"/>
      <c r="S107" s="2"/>
      <c r="T107" s="2"/>
      <c r="U107" s="2"/>
      <c r="V107" s="2"/>
      <c r="W107" s="2"/>
      <c r="X107" s="2"/>
      <c r="Y107" s="3"/>
      <c r="Z107" s="2"/>
      <c r="AA107" s="2" t="s">
        <v>69</v>
      </c>
      <c r="AB107" s="2" t="b">
        <v>1</v>
      </c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 t="s">
        <v>70</v>
      </c>
      <c r="AP107" s="2" t="s">
        <v>70</v>
      </c>
      <c r="AQ107" s="5">
        <v>40998.291666666701</v>
      </c>
      <c r="AR107" s="2" t="s">
        <v>70</v>
      </c>
      <c r="AS107" s="5">
        <v>40998.291666666701</v>
      </c>
      <c r="AT107" s="2" t="s">
        <v>70</v>
      </c>
      <c r="AU107" s="5">
        <v>40998.291666666701</v>
      </c>
      <c r="AV107" s="2"/>
      <c r="AW107" s="2"/>
      <c r="AX107" s="2"/>
      <c r="AY107" s="2"/>
      <c r="AZ107" s="2" t="s">
        <v>71</v>
      </c>
      <c r="BA107" s="2" t="s">
        <v>72</v>
      </c>
    </row>
    <row r="108" spans="1:53" ht="12.75" customHeight="1">
      <c r="A108" s="2" t="s">
        <v>598</v>
      </c>
      <c r="B108" s="2" t="s">
        <v>599</v>
      </c>
      <c r="C108" s="2" t="str">
        <f t="shared" si="1"/>
        <v>Ireland</v>
      </c>
      <c r="D108" s="2" t="s">
        <v>600</v>
      </c>
      <c r="E108" s="2" t="s">
        <v>601</v>
      </c>
      <c r="F108" s="2">
        <v>372</v>
      </c>
      <c r="G108" s="2" t="s">
        <v>602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6"/>
      <c r="S108" s="2"/>
      <c r="T108" s="2"/>
      <c r="U108" s="2"/>
      <c r="V108" s="2"/>
      <c r="W108" s="2"/>
      <c r="X108" s="2"/>
      <c r="Y108" s="3"/>
      <c r="Z108" s="2"/>
      <c r="AA108" s="2" t="s">
        <v>69</v>
      </c>
      <c r="AB108" s="2" t="b">
        <v>1</v>
      </c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 t="s">
        <v>70</v>
      </c>
      <c r="AP108" s="2" t="s">
        <v>70</v>
      </c>
      <c r="AQ108" s="5">
        <v>40998.291666666701</v>
      </c>
      <c r="AR108" s="2" t="s">
        <v>70</v>
      </c>
      <c r="AS108" s="5">
        <v>40998.291666666701</v>
      </c>
      <c r="AT108" s="2" t="s">
        <v>70</v>
      </c>
      <c r="AU108" s="5">
        <v>40998.291666666701</v>
      </c>
      <c r="AV108" s="2"/>
      <c r="AW108" s="2"/>
      <c r="AX108" s="2"/>
      <c r="AY108" s="2"/>
      <c r="AZ108" s="2" t="s">
        <v>71</v>
      </c>
      <c r="BA108" s="2" t="s">
        <v>72</v>
      </c>
    </row>
    <row r="109" spans="1:53" ht="12.75" customHeight="1">
      <c r="A109" s="2" t="s">
        <v>603</v>
      </c>
      <c r="B109" s="2" t="s">
        <v>604</v>
      </c>
      <c r="C109" s="2" t="str">
        <f t="shared" si="1"/>
        <v>Isle of Man</v>
      </c>
      <c r="D109" s="2" t="s">
        <v>605</v>
      </c>
      <c r="E109" s="2" t="s">
        <v>606</v>
      </c>
      <c r="F109" s="2">
        <v>833</v>
      </c>
      <c r="G109" s="2" t="s">
        <v>607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6"/>
      <c r="S109" s="2"/>
      <c r="T109" s="2"/>
      <c r="U109" s="2"/>
      <c r="V109" s="2"/>
      <c r="W109" s="2"/>
      <c r="X109" s="2"/>
      <c r="Y109" s="3"/>
      <c r="Z109" s="2"/>
      <c r="AA109" s="2" t="s">
        <v>69</v>
      </c>
      <c r="AB109" s="2" t="b">
        <v>1</v>
      </c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 t="s">
        <v>70</v>
      </c>
      <c r="AP109" s="2" t="s">
        <v>70</v>
      </c>
      <c r="AQ109" s="5">
        <v>40998.291666666701</v>
      </c>
      <c r="AR109" s="2" t="s">
        <v>70</v>
      </c>
      <c r="AS109" s="5">
        <v>40998.291666666701</v>
      </c>
      <c r="AT109" s="2" t="s">
        <v>70</v>
      </c>
      <c r="AU109" s="5">
        <v>40998.291666666701</v>
      </c>
      <c r="AV109" s="2"/>
      <c r="AW109" s="2"/>
      <c r="AX109" s="2"/>
      <c r="AY109" s="2"/>
      <c r="AZ109" s="2" t="s">
        <v>71</v>
      </c>
      <c r="BA109" s="2" t="s">
        <v>72</v>
      </c>
    </row>
    <row r="110" spans="1:53" ht="12.75" customHeight="1">
      <c r="A110" s="2" t="s">
        <v>608</v>
      </c>
      <c r="B110" s="2" t="s">
        <v>609</v>
      </c>
      <c r="C110" s="2" t="str">
        <f t="shared" si="1"/>
        <v>Israel</v>
      </c>
      <c r="D110" s="2" t="s">
        <v>610</v>
      </c>
      <c r="E110" s="2" t="s">
        <v>611</v>
      </c>
      <c r="F110" s="2">
        <v>376</v>
      </c>
      <c r="G110" s="2" t="s">
        <v>612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6"/>
      <c r="S110" s="2"/>
      <c r="T110" s="2"/>
      <c r="U110" s="2"/>
      <c r="V110" s="2"/>
      <c r="W110" s="2"/>
      <c r="X110" s="2"/>
      <c r="Y110" s="3"/>
      <c r="Z110" s="2"/>
      <c r="AA110" s="2" t="s">
        <v>69</v>
      </c>
      <c r="AB110" s="2" t="b">
        <v>1</v>
      </c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 t="s">
        <v>70</v>
      </c>
      <c r="AP110" s="2" t="s">
        <v>70</v>
      </c>
      <c r="AQ110" s="5">
        <v>40998.291666666701</v>
      </c>
      <c r="AR110" s="2" t="s">
        <v>70</v>
      </c>
      <c r="AS110" s="5">
        <v>40998.291666666701</v>
      </c>
      <c r="AT110" s="2" t="s">
        <v>70</v>
      </c>
      <c r="AU110" s="5">
        <v>40998.291666666701</v>
      </c>
      <c r="AV110" s="2"/>
      <c r="AW110" s="2"/>
      <c r="AX110" s="2"/>
      <c r="AY110" s="2"/>
      <c r="AZ110" s="2" t="s">
        <v>71</v>
      </c>
      <c r="BA110" s="2" t="s">
        <v>72</v>
      </c>
    </row>
    <row r="111" spans="1:53" ht="12.75" customHeight="1">
      <c r="A111" s="2" t="s">
        <v>613</v>
      </c>
      <c r="B111" s="2" t="s">
        <v>614</v>
      </c>
      <c r="C111" s="2" t="str">
        <f t="shared" si="1"/>
        <v>Italy</v>
      </c>
      <c r="D111" s="2" t="s">
        <v>615</v>
      </c>
      <c r="E111" s="2" t="s">
        <v>616</v>
      </c>
      <c r="F111" s="2">
        <v>380</v>
      </c>
      <c r="G111" s="2" t="s">
        <v>617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6"/>
      <c r="S111" s="2"/>
      <c r="T111" s="2"/>
      <c r="U111" s="2"/>
      <c r="V111" s="2"/>
      <c r="W111" s="2"/>
      <c r="X111" s="2"/>
      <c r="Y111" s="3"/>
      <c r="Z111" s="2"/>
      <c r="AA111" s="2" t="s">
        <v>69</v>
      </c>
      <c r="AB111" s="2" t="b">
        <v>1</v>
      </c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 t="s">
        <v>70</v>
      </c>
      <c r="AP111" s="2" t="s">
        <v>70</v>
      </c>
      <c r="AQ111" s="5">
        <v>40998.291666666701</v>
      </c>
      <c r="AR111" s="2" t="s">
        <v>70</v>
      </c>
      <c r="AS111" s="5">
        <v>40998.291666666701</v>
      </c>
      <c r="AT111" s="2" t="s">
        <v>70</v>
      </c>
      <c r="AU111" s="5">
        <v>40998.291666666701</v>
      </c>
      <c r="AV111" s="2"/>
      <c r="AW111" s="2"/>
      <c r="AX111" s="2"/>
      <c r="AY111" s="2"/>
      <c r="AZ111" s="2" t="s">
        <v>71</v>
      </c>
      <c r="BA111" s="2" t="s">
        <v>72</v>
      </c>
    </row>
    <row r="112" spans="1:53" ht="12.75" customHeight="1">
      <c r="A112" s="2" t="s">
        <v>618</v>
      </c>
      <c r="B112" s="2" t="s">
        <v>619</v>
      </c>
      <c r="C112" s="2" t="str">
        <f t="shared" si="1"/>
        <v>Jamaica</v>
      </c>
      <c r="D112" s="2" t="s">
        <v>620</v>
      </c>
      <c r="E112" s="2" t="s">
        <v>621</v>
      </c>
      <c r="F112" s="2">
        <v>388</v>
      </c>
      <c r="G112" s="2" t="s">
        <v>622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6"/>
      <c r="S112" s="2"/>
      <c r="T112" s="2"/>
      <c r="U112" s="2"/>
      <c r="V112" s="2"/>
      <c r="W112" s="2"/>
      <c r="X112" s="2"/>
      <c r="Y112" s="3"/>
      <c r="Z112" s="2"/>
      <c r="AA112" s="2" t="s">
        <v>69</v>
      </c>
      <c r="AB112" s="2" t="b">
        <v>1</v>
      </c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 t="s">
        <v>70</v>
      </c>
      <c r="AP112" s="2" t="s">
        <v>70</v>
      </c>
      <c r="AQ112" s="5">
        <v>40998.291666666701</v>
      </c>
      <c r="AR112" s="2" t="s">
        <v>70</v>
      </c>
      <c r="AS112" s="5">
        <v>40998.291666666701</v>
      </c>
      <c r="AT112" s="2" t="s">
        <v>70</v>
      </c>
      <c r="AU112" s="5">
        <v>40998.291666666701</v>
      </c>
      <c r="AV112" s="2"/>
      <c r="AW112" s="2"/>
      <c r="AX112" s="2"/>
      <c r="AY112" s="2"/>
      <c r="AZ112" s="2" t="s">
        <v>71</v>
      </c>
      <c r="BA112" s="2" t="s">
        <v>72</v>
      </c>
    </row>
    <row r="113" spans="1:53" ht="12.75" customHeight="1">
      <c r="A113" s="2" t="s">
        <v>623</v>
      </c>
      <c r="B113" s="2" t="s">
        <v>624</v>
      </c>
      <c r="C113" s="2" t="str">
        <f t="shared" si="1"/>
        <v>Japan</v>
      </c>
      <c r="D113" s="2" t="s">
        <v>625</v>
      </c>
      <c r="E113" s="2" t="s">
        <v>626</v>
      </c>
      <c r="F113" s="2">
        <v>392</v>
      </c>
      <c r="G113" s="2" t="s">
        <v>627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6"/>
      <c r="S113" s="2"/>
      <c r="T113" s="2"/>
      <c r="U113" s="2"/>
      <c r="V113" s="2"/>
      <c r="W113" s="2"/>
      <c r="X113" s="2"/>
      <c r="Y113" s="3"/>
      <c r="Z113" s="2"/>
      <c r="AA113" s="2" t="s">
        <v>69</v>
      </c>
      <c r="AB113" s="2" t="b">
        <v>1</v>
      </c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 t="s">
        <v>70</v>
      </c>
      <c r="AP113" s="2" t="s">
        <v>70</v>
      </c>
      <c r="AQ113" s="5">
        <v>40998.291666666701</v>
      </c>
      <c r="AR113" s="2" t="s">
        <v>70</v>
      </c>
      <c r="AS113" s="5">
        <v>40998.291666666701</v>
      </c>
      <c r="AT113" s="2" t="s">
        <v>70</v>
      </c>
      <c r="AU113" s="5">
        <v>40998.291666666701</v>
      </c>
      <c r="AV113" s="2"/>
      <c r="AW113" s="2"/>
      <c r="AX113" s="2"/>
      <c r="AY113" s="2"/>
      <c r="AZ113" s="2" t="s">
        <v>71</v>
      </c>
      <c r="BA113" s="2" t="s">
        <v>72</v>
      </c>
    </row>
    <row r="114" spans="1:53" ht="12.75" customHeight="1">
      <c r="A114" s="2" t="s">
        <v>628</v>
      </c>
      <c r="B114" s="2" t="s">
        <v>629</v>
      </c>
      <c r="C114" s="2" t="str">
        <f t="shared" si="1"/>
        <v>Jersey</v>
      </c>
      <c r="D114" s="2" t="s">
        <v>630</v>
      </c>
      <c r="E114" s="2" t="s">
        <v>631</v>
      </c>
      <c r="F114" s="2">
        <v>832</v>
      </c>
      <c r="G114" s="2" t="s">
        <v>632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6"/>
      <c r="S114" s="2"/>
      <c r="T114" s="2"/>
      <c r="U114" s="2"/>
      <c r="V114" s="2"/>
      <c r="W114" s="2"/>
      <c r="X114" s="2"/>
      <c r="Y114" s="3"/>
      <c r="Z114" s="2"/>
      <c r="AA114" s="2" t="s">
        <v>69</v>
      </c>
      <c r="AB114" s="2" t="b">
        <v>1</v>
      </c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 t="s">
        <v>70</v>
      </c>
      <c r="AP114" s="2" t="s">
        <v>70</v>
      </c>
      <c r="AQ114" s="5">
        <v>40998.291666666701</v>
      </c>
      <c r="AR114" s="2" t="s">
        <v>70</v>
      </c>
      <c r="AS114" s="5">
        <v>40998.291666666701</v>
      </c>
      <c r="AT114" s="2" t="s">
        <v>70</v>
      </c>
      <c r="AU114" s="5">
        <v>40998.291666666701</v>
      </c>
      <c r="AV114" s="2"/>
      <c r="AW114" s="2"/>
      <c r="AX114" s="2"/>
      <c r="AY114" s="2"/>
      <c r="AZ114" s="2" t="s">
        <v>71</v>
      </c>
      <c r="BA114" s="2" t="s">
        <v>72</v>
      </c>
    </row>
    <row r="115" spans="1:53" ht="12.75" customHeight="1">
      <c r="A115" s="2" t="s">
        <v>633</v>
      </c>
      <c r="B115" s="2" t="s">
        <v>634</v>
      </c>
      <c r="C115" s="2" t="str">
        <f t="shared" si="1"/>
        <v>Jordan</v>
      </c>
      <c r="D115" s="2" t="s">
        <v>635</v>
      </c>
      <c r="E115" s="2" t="s">
        <v>636</v>
      </c>
      <c r="F115" s="2">
        <v>400</v>
      </c>
      <c r="G115" s="2" t="s">
        <v>637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6"/>
      <c r="S115" s="2"/>
      <c r="T115" s="2"/>
      <c r="U115" s="2"/>
      <c r="V115" s="2"/>
      <c r="W115" s="2"/>
      <c r="X115" s="2"/>
      <c r="Y115" s="3"/>
      <c r="Z115" s="2"/>
      <c r="AA115" s="2" t="s">
        <v>69</v>
      </c>
      <c r="AB115" s="2" t="b">
        <v>1</v>
      </c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 t="s">
        <v>70</v>
      </c>
      <c r="AP115" s="2" t="s">
        <v>70</v>
      </c>
      <c r="AQ115" s="5">
        <v>40998.291666666701</v>
      </c>
      <c r="AR115" s="2" t="s">
        <v>70</v>
      </c>
      <c r="AS115" s="5">
        <v>40998.291666666701</v>
      </c>
      <c r="AT115" s="2" t="s">
        <v>70</v>
      </c>
      <c r="AU115" s="5">
        <v>40998.291666666701</v>
      </c>
      <c r="AV115" s="2"/>
      <c r="AW115" s="2"/>
      <c r="AX115" s="2"/>
      <c r="AY115" s="2"/>
      <c r="AZ115" s="2" t="s">
        <v>71</v>
      </c>
      <c r="BA115" s="2" t="s">
        <v>72</v>
      </c>
    </row>
    <row r="116" spans="1:53" ht="12.75" customHeight="1">
      <c r="A116" s="2" t="s">
        <v>638</v>
      </c>
      <c r="B116" s="2" t="s">
        <v>639</v>
      </c>
      <c r="C116" s="2" t="str">
        <f t="shared" si="1"/>
        <v>Kazakhstan</v>
      </c>
      <c r="D116" s="2" t="s">
        <v>640</v>
      </c>
      <c r="E116" s="2" t="s">
        <v>641</v>
      </c>
      <c r="F116" s="2">
        <v>398</v>
      </c>
      <c r="G116" s="2" t="s">
        <v>642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6"/>
      <c r="S116" s="2"/>
      <c r="T116" s="2"/>
      <c r="U116" s="2"/>
      <c r="V116" s="2"/>
      <c r="W116" s="2"/>
      <c r="X116" s="2"/>
      <c r="Y116" s="3"/>
      <c r="Z116" s="2"/>
      <c r="AA116" s="2" t="s">
        <v>69</v>
      </c>
      <c r="AB116" s="2" t="b">
        <v>1</v>
      </c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 t="s">
        <v>70</v>
      </c>
      <c r="AP116" s="2" t="s">
        <v>70</v>
      </c>
      <c r="AQ116" s="5">
        <v>40998.291666666701</v>
      </c>
      <c r="AR116" s="2" t="s">
        <v>70</v>
      </c>
      <c r="AS116" s="5">
        <v>40998.291666666701</v>
      </c>
      <c r="AT116" s="2" t="s">
        <v>70</v>
      </c>
      <c r="AU116" s="5">
        <v>40998.291666666701</v>
      </c>
      <c r="AV116" s="2"/>
      <c r="AW116" s="2"/>
      <c r="AX116" s="2"/>
      <c r="AY116" s="2"/>
      <c r="AZ116" s="2" t="s">
        <v>71</v>
      </c>
      <c r="BA116" s="2" t="s">
        <v>72</v>
      </c>
    </row>
    <row r="117" spans="1:53" ht="12.75" customHeight="1">
      <c r="A117" s="2" t="s">
        <v>643</v>
      </c>
      <c r="B117" s="2" t="s">
        <v>644</v>
      </c>
      <c r="C117" s="2" t="str">
        <f t="shared" si="1"/>
        <v>Kenya</v>
      </c>
      <c r="D117" s="2" t="s">
        <v>645</v>
      </c>
      <c r="E117" s="2" t="s">
        <v>646</v>
      </c>
      <c r="F117" s="2">
        <v>404</v>
      </c>
      <c r="G117" s="2" t="s">
        <v>647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6"/>
      <c r="S117" s="2"/>
      <c r="T117" s="2"/>
      <c r="U117" s="2"/>
      <c r="V117" s="2"/>
      <c r="W117" s="2"/>
      <c r="X117" s="2"/>
      <c r="Y117" s="3"/>
      <c r="Z117" s="2"/>
      <c r="AA117" s="2" t="s">
        <v>69</v>
      </c>
      <c r="AB117" s="2" t="b">
        <v>1</v>
      </c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 t="s">
        <v>70</v>
      </c>
      <c r="AP117" s="2" t="s">
        <v>70</v>
      </c>
      <c r="AQ117" s="5">
        <v>40998.291666666701</v>
      </c>
      <c r="AR117" s="2" t="s">
        <v>70</v>
      </c>
      <c r="AS117" s="5">
        <v>40998.291666666701</v>
      </c>
      <c r="AT117" s="2" t="s">
        <v>70</v>
      </c>
      <c r="AU117" s="5">
        <v>40998.291666666701</v>
      </c>
      <c r="AV117" s="2"/>
      <c r="AW117" s="2"/>
      <c r="AX117" s="2"/>
      <c r="AY117" s="2"/>
      <c r="AZ117" s="2" t="s">
        <v>71</v>
      </c>
      <c r="BA117" s="2" t="s">
        <v>72</v>
      </c>
    </row>
    <row r="118" spans="1:53" ht="12.75" customHeight="1">
      <c r="A118" s="2" t="s">
        <v>648</v>
      </c>
      <c r="B118" s="2" t="s">
        <v>649</v>
      </c>
      <c r="C118" s="2" t="str">
        <f t="shared" si="1"/>
        <v>Kiribati</v>
      </c>
      <c r="D118" s="2" t="s">
        <v>650</v>
      </c>
      <c r="E118" s="2" t="s">
        <v>651</v>
      </c>
      <c r="F118" s="2">
        <v>296</v>
      </c>
      <c r="G118" s="2" t="s">
        <v>652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6"/>
      <c r="S118" s="2"/>
      <c r="T118" s="2"/>
      <c r="U118" s="2"/>
      <c r="V118" s="2"/>
      <c r="W118" s="2"/>
      <c r="X118" s="2"/>
      <c r="Y118" s="3"/>
      <c r="Z118" s="2"/>
      <c r="AA118" s="2" t="s">
        <v>69</v>
      </c>
      <c r="AB118" s="2" t="b">
        <v>1</v>
      </c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 t="s">
        <v>70</v>
      </c>
      <c r="AP118" s="2" t="s">
        <v>70</v>
      </c>
      <c r="AQ118" s="5">
        <v>40998.291666666701</v>
      </c>
      <c r="AR118" s="2" t="s">
        <v>70</v>
      </c>
      <c r="AS118" s="5">
        <v>40998.291666666701</v>
      </c>
      <c r="AT118" s="2" t="s">
        <v>70</v>
      </c>
      <c r="AU118" s="5">
        <v>40998.291666666701</v>
      </c>
      <c r="AV118" s="2"/>
      <c r="AW118" s="2"/>
      <c r="AX118" s="2"/>
      <c r="AY118" s="2"/>
      <c r="AZ118" s="2" t="s">
        <v>71</v>
      </c>
      <c r="BA118" s="2" t="s">
        <v>72</v>
      </c>
    </row>
    <row r="119" spans="1:53" ht="12.75" customHeight="1">
      <c r="A119" s="2" t="s">
        <v>653</v>
      </c>
      <c r="B119" s="2" t="s">
        <v>654</v>
      </c>
      <c r="C119" s="2" t="s">
        <v>1327</v>
      </c>
      <c r="D119" s="2" t="s">
        <v>655</v>
      </c>
      <c r="E119" s="2" t="s">
        <v>656</v>
      </c>
      <c r="F119" s="2">
        <v>408</v>
      </c>
      <c r="G119" s="2" t="s">
        <v>657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6"/>
      <c r="S119" s="2"/>
      <c r="T119" s="2"/>
      <c r="U119" s="2"/>
      <c r="V119" s="2"/>
      <c r="W119" s="2"/>
      <c r="X119" s="2"/>
      <c r="Y119" s="3"/>
      <c r="Z119" s="2"/>
      <c r="AA119" s="2" t="s">
        <v>69</v>
      </c>
      <c r="AB119" s="2" t="b">
        <v>1</v>
      </c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 t="s">
        <v>70</v>
      </c>
      <c r="AP119" s="2" t="s">
        <v>70</v>
      </c>
      <c r="AQ119" s="5">
        <v>40998.291666666701</v>
      </c>
      <c r="AR119" s="2" t="s">
        <v>70</v>
      </c>
      <c r="AS119" s="5">
        <v>40998.291666666701</v>
      </c>
      <c r="AT119" s="2" t="s">
        <v>70</v>
      </c>
      <c r="AU119" s="5">
        <v>40998.291666666701</v>
      </c>
      <c r="AV119" s="2"/>
      <c r="AW119" s="2"/>
      <c r="AX119" s="2"/>
      <c r="AY119" s="2"/>
      <c r="AZ119" s="2" t="s">
        <v>71</v>
      </c>
      <c r="BA119" s="2" t="s">
        <v>72</v>
      </c>
    </row>
    <row r="120" spans="1:53" ht="12.75" customHeight="1">
      <c r="A120" s="2" t="s">
        <v>658</v>
      </c>
      <c r="B120" s="2" t="s">
        <v>659</v>
      </c>
      <c r="C120" s="2" t="s">
        <v>1328</v>
      </c>
      <c r="D120" s="2" t="s">
        <v>660</v>
      </c>
      <c r="E120" s="2" t="s">
        <v>661</v>
      </c>
      <c r="F120" s="2">
        <v>410</v>
      </c>
      <c r="G120" s="2" t="s">
        <v>662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6"/>
      <c r="S120" s="2"/>
      <c r="T120" s="2"/>
      <c r="U120" s="2"/>
      <c r="V120" s="2"/>
      <c r="W120" s="2"/>
      <c r="X120" s="2"/>
      <c r="Y120" s="3"/>
      <c r="Z120" s="2"/>
      <c r="AA120" s="2" t="s">
        <v>69</v>
      </c>
      <c r="AB120" s="2" t="b">
        <v>1</v>
      </c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 t="s">
        <v>70</v>
      </c>
      <c r="AP120" s="2" t="s">
        <v>70</v>
      </c>
      <c r="AQ120" s="5">
        <v>40998.291666666701</v>
      </c>
      <c r="AR120" s="2" t="s">
        <v>70</v>
      </c>
      <c r="AS120" s="5">
        <v>40998.291666666701</v>
      </c>
      <c r="AT120" s="2" t="s">
        <v>70</v>
      </c>
      <c r="AU120" s="5">
        <v>40998.291666666701</v>
      </c>
      <c r="AV120" s="2"/>
      <c r="AW120" s="2"/>
      <c r="AX120" s="2"/>
      <c r="AY120" s="2"/>
      <c r="AZ120" s="2" t="s">
        <v>71</v>
      </c>
      <c r="BA120" s="2" t="s">
        <v>72</v>
      </c>
    </row>
    <row r="121" spans="1:53" ht="12.75" customHeight="1">
      <c r="A121" s="2" t="s">
        <v>663</v>
      </c>
      <c r="B121" s="2" t="s">
        <v>664</v>
      </c>
      <c r="C121" s="2" t="str">
        <f t="shared" si="1"/>
        <v>Kosovo</v>
      </c>
      <c r="D121" s="2" t="s">
        <v>665</v>
      </c>
      <c r="E121" s="2" t="s">
        <v>666</v>
      </c>
      <c r="F121" s="2"/>
      <c r="G121" s="2" t="s">
        <v>667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6"/>
      <c r="S121" s="2"/>
      <c r="T121" s="2"/>
      <c r="U121" s="2"/>
      <c r="V121" s="2"/>
      <c r="W121" s="2"/>
      <c r="X121" s="2"/>
      <c r="Y121" s="3"/>
      <c r="Z121" s="2"/>
      <c r="AA121" s="2" t="s">
        <v>69</v>
      </c>
      <c r="AB121" s="2" t="b">
        <v>1</v>
      </c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 t="s">
        <v>70</v>
      </c>
      <c r="AP121" s="2" t="s">
        <v>70</v>
      </c>
      <c r="AQ121" s="5">
        <v>41411.25</v>
      </c>
      <c r="AR121" s="2" t="s">
        <v>70</v>
      </c>
      <c r="AS121" s="5">
        <v>41411.25</v>
      </c>
      <c r="AT121" s="2" t="s">
        <v>70</v>
      </c>
      <c r="AU121" s="5">
        <v>41411.25</v>
      </c>
      <c r="AV121" s="2"/>
      <c r="AW121" s="2"/>
      <c r="AX121" s="2"/>
      <c r="AY121" s="2"/>
      <c r="AZ121" s="2" t="s">
        <v>71</v>
      </c>
      <c r="BA121" s="2" t="s">
        <v>72</v>
      </c>
    </row>
    <row r="122" spans="1:53" ht="12.75" customHeight="1">
      <c r="A122" s="2" t="s">
        <v>668</v>
      </c>
      <c r="B122" s="2" t="s">
        <v>669</v>
      </c>
      <c r="C122" s="2" t="str">
        <f t="shared" si="1"/>
        <v>Kuwait</v>
      </c>
      <c r="D122" s="2" t="s">
        <v>670</v>
      </c>
      <c r="E122" s="2" t="s">
        <v>671</v>
      </c>
      <c r="F122" s="2">
        <v>414</v>
      </c>
      <c r="G122" s="2" t="s">
        <v>672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6"/>
      <c r="S122" s="2"/>
      <c r="T122" s="2"/>
      <c r="U122" s="2"/>
      <c r="V122" s="2"/>
      <c r="W122" s="2"/>
      <c r="X122" s="2"/>
      <c r="Y122" s="3"/>
      <c r="Z122" s="2"/>
      <c r="AA122" s="2" t="s">
        <v>69</v>
      </c>
      <c r="AB122" s="2" t="b">
        <v>1</v>
      </c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 t="s">
        <v>70</v>
      </c>
      <c r="AP122" s="2" t="s">
        <v>70</v>
      </c>
      <c r="AQ122" s="5">
        <v>40998.291666666701</v>
      </c>
      <c r="AR122" s="2" t="s">
        <v>70</v>
      </c>
      <c r="AS122" s="5">
        <v>40998.291666666701</v>
      </c>
      <c r="AT122" s="2" t="s">
        <v>70</v>
      </c>
      <c r="AU122" s="5">
        <v>40998.291666666701</v>
      </c>
      <c r="AV122" s="2"/>
      <c r="AW122" s="2"/>
      <c r="AX122" s="2"/>
      <c r="AY122" s="2"/>
      <c r="AZ122" s="2" t="s">
        <v>71</v>
      </c>
      <c r="BA122" s="2" t="s">
        <v>72</v>
      </c>
    </row>
    <row r="123" spans="1:53" ht="12.75" customHeight="1">
      <c r="A123" s="2" t="s">
        <v>673</v>
      </c>
      <c r="B123" s="2" t="s">
        <v>674</v>
      </c>
      <c r="C123" s="2" t="str">
        <f t="shared" si="1"/>
        <v>Kyrgyzstan</v>
      </c>
      <c r="D123" s="2" t="s">
        <v>675</v>
      </c>
      <c r="E123" s="2" t="s">
        <v>676</v>
      </c>
      <c r="F123" s="2">
        <v>417</v>
      </c>
      <c r="G123" s="2" t="s">
        <v>677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6"/>
      <c r="S123" s="2"/>
      <c r="T123" s="2"/>
      <c r="U123" s="2"/>
      <c r="V123" s="2"/>
      <c r="W123" s="2"/>
      <c r="X123" s="2"/>
      <c r="Y123" s="3"/>
      <c r="Z123" s="2"/>
      <c r="AA123" s="2" t="s">
        <v>69</v>
      </c>
      <c r="AB123" s="2" t="b">
        <v>1</v>
      </c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 t="s">
        <v>70</v>
      </c>
      <c r="AP123" s="2" t="s">
        <v>70</v>
      </c>
      <c r="AQ123" s="5">
        <v>40998.291666666701</v>
      </c>
      <c r="AR123" s="2" t="s">
        <v>70</v>
      </c>
      <c r="AS123" s="5">
        <v>40998.291666666701</v>
      </c>
      <c r="AT123" s="2" t="s">
        <v>70</v>
      </c>
      <c r="AU123" s="5">
        <v>40998.291666666701</v>
      </c>
      <c r="AV123" s="2"/>
      <c r="AW123" s="2"/>
      <c r="AX123" s="2"/>
      <c r="AY123" s="2"/>
      <c r="AZ123" s="2" t="s">
        <v>71</v>
      </c>
      <c r="BA123" s="2" t="s">
        <v>72</v>
      </c>
    </row>
    <row r="124" spans="1:53" ht="12.75" customHeight="1">
      <c r="A124" s="2" t="s">
        <v>678</v>
      </c>
      <c r="B124" s="2" t="s">
        <v>679</v>
      </c>
      <c r="C124" s="2" t="s">
        <v>1329</v>
      </c>
      <c r="D124" s="2" t="s">
        <v>680</v>
      </c>
      <c r="E124" s="2" t="s">
        <v>681</v>
      </c>
      <c r="F124" s="2">
        <v>418</v>
      </c>
      <c r="G124" s="2" t="s">
        <v>682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6"/>
      <c r="S124" s="2"/>
      <c r="T124" s="2"/>
      <c r="U124" s="2"/>
      <c r="V124" s="2"/>
      <c r="W124" s="2"/>
      <c r="X124" s="2"/>
      <c r="Y124" s="3"/>
      <c r="Z124" s="2"/>
      <c r="AA124" s="2" t="s">
        <v>69</v>
      </c>
      <c r="AB124" s="2" t="b">
        <v>1</v>
      </c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 t="s">
        <v>70</v>
      </c>
      <c r="AP124" s="2" t="s">
        <v>70</v>
      </c>
      <c r="AQ124" s="5">
        <v>40998.291666666701</v>
      </c>
      <c r="AR124" s="2" t="s">
        <v>70</v>
      </c>
      <c r="AS124" s="5">
        <v>40998.291666666701</v>
      </c>
      <c r="AT124" s="2" t="s">
        <v>70</v>
      </c>
      <c r="AU124" s="5">
        <v>40998.291666666701</v>
      </c>
      <c r="AV124" s="2"/>
      <c r="AW124" s="2"/>
      <c r="AX124" s="2"/>
      <c r="AY124" s="2"/>
      <c r="AZ124" s="2" t="s">
        <v>71</v>
      </c>
      <c r="BA124" s="2" t="s">
        <v>72</v>
      </c>
    </row>
    <row r="125" spans="1:53" ht="12.75" customHeight="1">
      <c r="A125" s="2" t="s">
        <v>683</v>
      </c>
      <c r="B125" s="2" t="s">
        <v>684</v>
      </c>
      <c r="C125" s="2" t="str">
        <f t="shared" si="1"/>
        <v>Latvia</v>
      </c>
      <c r="D125" s="2" t="s">
        <v>685</v>
      </c>
      <c r="E125" s="2" t="s">
        <v>686</v>
      </c>
      <c r="F125" s="2">
        <v>428</v>
      </c>
      <c r="G125" s="2" t="s">
        <v>687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6"/>
      <c r="S125" s="2"/>
      <c r="T125" s="2"/>
      <c r="U125" s="2"/>
      <c r="V125" s="2"/>
      <c r="W125" s="2"/>
      <c r="X125" s="2"/>
      <c r="Y125" s="3"/>
      <c r="Z125" s="2"/>
      <c r="AA125" s="2" t="s">
        <v>69</v>
      </c>
      <c r="AB125" s="2" t="b">
        <v>1</v>
      </c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 t="s">
        <v>70</v>
      </c>
      <c r="AP125" s="2" t="s">
        <v>70</v>
      </c>
      <c r="AQ125" s="5">
        <v>40998.291666666701</v>
      </c>
      <c r="AR125" s="2" t="s">
        <v>70</v>
      </c>
      <c r="AS125" s="5">
        <v>40998.291666666701</v>
      </c>
      <c r="AT125" s="2" t="s">
        <v>70</v>
      </c>
      <c r="AU125" s="5">
        <v>40998.291666666701</v>
      </c>
      <c r="AV125" s="2"/>
      <c r="AW125" s="2"/>
      <c r="AX125" s="2"/>
      <c r="AY125" s="2"/>
      <c r="AZ125" s="2" t="s">
        <v>71</v>
      </c>
      <c r="BA125" s="2" t="s">
        <v>72</v>
      </c>
    </row>
    <row r="126" spans="1:53" ht="12.75" customHeight="1">
      <c r="A126" s="2" t="s">
        <v>688</v>
      </c>
      <c r="B126" s="2" t="s">
        <v>689</v>
      </c>
      <c r="C126" s="2" t="str">
        <f t="shared" si="1"/>
        <v>Lebanon</v>
      </c>
      <c r="D126" s="2" t="s">
        <v>690</v>
      </c>
      <c r="E126" s="2" t="s">
        <v>691</v>
      </c>
      <c r="F126" s="2">
        <v>422</v>
      </c>
      <c r="G126" s="2" t="s">
        <v>692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6"/>
      <c r="S126" s="2"/>
      <c r="T126" s="2"/>
      <c r="U126" s="2"/>
      <c r="V126" s="2"/>
      <c r="W126" s="2"/>
      <c r="X126" s="2"/>
      <c r="Y126" s="3"/>
      <c r="Z126" s="2"/>
      <c r="AA126" s="2" t="s">
        <v>69</v>
      </c>
      <c r="AB126" s="2" t="b">
        <v>1</v>
      </c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 t="s">
        <v>70</v>
      </c>
      <c r="AP126" s="2" t="s">
        <v>70</v>
      </c>
      <c r="AQ126" s="5">
        <v>40998.291666666701</v>
      </c>
      <c r="AR126" s="2" t="s">
        <v>70</v>
      </c>
      <c r="AS126" s="5">
        <v>40998.291666666701</v>
      </c>
      <c r="AT126" s="2" t="s">
        <v>70</v>
      </c>
      <c r="AU126" s="5">
        <v>40998.291666666701</v>
      </c>
      <c r="AV126" s="2"/>
      <c r="AW126" s="2"/>
      <c r="AX126" s="2"/>
      <c r="AY126" s="2"/>
      <c r="AZ126" s="2" t="s">
        <v>71</v>
      </c>
      <c r="BA126" s="2" t="s">
        <v>72</v>
      </c>
    </row>
    <row r="127" spans="1:53" ht="12.75" customHeight="1">
      <c r="A127" s="2" t="s">
        <v>693</v>
      </c>
      <c r="B127" s="2" t="s">
        <v>694</v>
      </c>
      <c r="C127" s="2" t="str">
        <f t="shared" si="1"/>
        <v>Lesotho</v>
      </c>
      <c r="D127" s="2" t="s">
        <v>695</v>
      </c>
      <c r="E127" s="2" t="s">
        <v>696</v>
      </c>
      <c r="F127" s="2">
        <v>426</v>
      </c>
      <c r="G127" s="2" t="s">
        <v>697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6"/>
      <c r="S127" s="2"/>
      <c r="T127" s="2"/>
      <c r="U127" s="2"/>
      <c r="V127" s="2"/>
      <c r="W127" s="2"/>
      <c r="X127" s="2"/>
      <c r="Y127" s="3"/>
      <c r="Z127" s="2"/>
      <c r="AA127" s="2" t="s">
        <v>69</v>
      </c>
      <c r="AB127" s="2" t="b">
        <v>1</v>
      </c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 t="s">
        <v>70</v>
      </c>
      <c r="AP127" s="2" t="s">
        <v>70</v>
      </c>
      <c r="AQ127" s="5">
        <v>40998.291666666701</v>
      </c>
      <c r="AR127" s="2" t="s">
        <v>70</v>
      </c>
      <c r="AS127" s="5">
        <v>40998.291666666701</v>
      </c>
      <c r="AT127" s="2" t="s">
        <v>70</v>
      </c>
      <c r="AU127" s="5">
        <v>40998.291666666701</v>
      </c>
      <c r="AV127" s="2"/>
      <c r="AW127" s="2"/>
      <c r="AX127" s="2"/>
      <c r="AY127" s="2"/>
      <c r="AZ127" s="2" t="s">
        <v>71</v>
      </c>
      <c r="BA127" s="2" t="s">
        <v>72</v>
      </c>
    </row>
    <row r="128" spans="1:53" ht="12.75" customHeight="1">
      <c r="A128" s="2" t="s">
        <v>698</v>
      </c>
      <c r="B128" s="2" t="s">
        <v>699</v>
      </c>
      <c r="C128" s="2" t="str">
        <f t="shared" si="1"/>
        <v>Liberia</v>
      </c>
      <c r="D128" s="2" t="s">
        <v>700</v>
      </c>
      <c r="E128" s="2" t="s">
        <v>701</v>
      </c>
      <c r="F128" s="2">
        <v>430</v>
      </c>
      <c r="G128" s="2" t="s">
        <v>702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6"/>
      <c r="S128" s="2"/>
      <c r="T128" s="2"/>
      <c r="U128" s="2"/>
      <c r="V128" s="2"/>
      <c r="W128" s="2"/>
      <c r="X128" s="2"/>
      <c r="Y128" s="3"/>
      <c r="Z128" s="2"/>
      <c r="AA128" s="2" t="s">
        <v>69</v>
      </c>
      <c r="AB128" s="2" t="b">
        <v>1</v>
      </c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 t="s">
        <v>70</v>
      </c>
      <c r="AP128" s="2" t="s">
        <v>70</v>
      </c>
      <c r="AQ128" s="5">
        <v>40998.291666666701</v>
      </c>
      <c r="AR128" s="2" t="s">
        <v>70</v>
      </c>
      <c r="AS128" s="5">
        <v>40998.291666666701</v>
      </c>
      <c r="AT128" s="2" t="s">
        <v>70</v>
      </c>
      <c r="AU128" s="5">
        <v>40998.291666666701</v>
      </c>
      <c r="AV128" s="2"/>
      <c r="AW128" s="2"/>
      <c r="AX128" s="2"/>
      <c r="AY128" s="2"/>
      <c r="AZ128" s="2" t="s">
        <v>71</v>
      </c>
      <c r="BA128" s="2" t="s">
        <v>72</v>
      </c>
    </row>
    <row r="129" spans="1:53" ht="12.75" customHeight="1">
      <c r="A129" s="2" t="s">
        <v>703</v>
      </c>
      <c r="B129" s="2" t="s">
        <v>704</v>
      </c>
      <c r="C129" s="2" t="str">
        <f t="shared" si="1"/>
        <v>Libya</v>
      </c>
      <c r="D129" s="2" t="s">
        <v>705</v>
      </c>
      <c r="E129" s="2" t="s">
        <v>706</v>
      </c>
      <c r="F129" s="2">
        <v>434</v>
      </c>
      <c r="G129" s="2" t="s">
        <v>707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6"/>
      <c r="S129" s="2"/>
      <c r="T129" s="2"/>
      <c r="U129" s="2"/>
      <c r="V129" s="2"/>
      <c r="W129" s="2"/>
      <c r="X129" s="2"/>
      <c r="Y129" s="3"/>
      <c r="Z129" s="2"/>
      <c r="AA129" s="2" t="s">
        <v>69</v>
      </c>
      <c r="AB129" s="2" t="b">
        <v>1</v>
      </c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 t="s">
        <v>70</v>
      </c>
      <c r="AP129" s="2" t="s">
        <v>70</v>
      </c>
      <c r="AQ129" s="5">
        <v>40998.291666666701</v>
      </c>
      <c r="AR129" s="2" t="s">
        <v>70</v>
      </c>
      <c r="AS129" s="5">
        <v>40998.291666666701</v>
      </c>
      <c r="AT129" s="2" t="s">
        <v>70</v>
      </c>
      <c r="AU129" s="5">
        <v>40998.291666666701</v>
      </c>
      <c r="AV129" s="2"/>
      <c r="AW129" s="2"/>
      <c r="AX129" s="2"/>
      <c r="AY129" s="2"/>
      <c r="AZ129" s="2" t="s">
        <v>71</v>
      </c>
      <c r="BA129" s="2" t="s">
        <v>72</v>
      </c>
    </row>
    <row r="130" spans="1:53" ht="12.75" customHeight="1">
      <c r="A130" s="2" t="s">
        <v>708</v>
      </c>
      <c r="B130" s="2" t="s">
        <v>709</v>
      </c>
      <c r="C130" s="2" t="str">
        <f t="shared" si="1"/>
        <v>Liechtenstein</v>
      </c>
      <c r="D130" s="2" t="s">
        <v>710</v>
      </c>
      <c r="E130" s="2" t="s">
        <v>711</v>
      </c>
      <c r="F130" s="2">
        <v>438</v>
      </c>
      <c r="G130" s="2" t="s">
        <v>712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6"/>
      <c r="S130" s="2"/>
      <c r="T130" s="2"/>
      <c r="U130" s="2"/>
      <c r="V130" s="2"/>
      <c r="W130" s="2"/>
      <c r="X130" s="2"/>
      <c r="Y130" s="3"/>
      <c r="Z130" s="2"/>
      <c r="AA130" s="2" t="s">
        <v>69</v>
      </c>
      <c r="AB130" s="2" t="b">
        <v>1</v>
      </c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 t="s">
        <v>70</v>
      </c>
      <c r="AP130" s="2" t="s">
        <v>70</v>
      </c>
      <c r="AQ130" s="5">
        <v>40998.291666666701</v>
      </c>
      <c r="AR130" s="2" t="s">
        <v>70</v>
      </c>
      <c r="AS130" s="5">
        <v>40998.291666666701</v>
      </c>
      <c r="AT130" s="2" t="s">
        <v>70</v>
      </c>
      <c r="AU130" s="5">
        <v>40998.291666666701</v>
      </c>
      <c r="AV130" s="2"/>
      <c r="AW130" s="2"/>
      <c r="AX130" s="2"/>
      <c r="AY130" s="2"/>
      <c r="AZ130" s="2" t="s">
        <v>71</v>
      </c>
      <c r="BA130" s="2" t="s">
        <v>72</v>
      </c>
    </row>
    <row r="131" spans="1:53" ht="12.75" customHeight="1">
      <c r="A131" s="2" t="s">
        <v>713</v>
      </c>
      <c r="B131" s="2" t="s">
        <v>714</v>
      </c>
      <c r="C131" s="2" t="str">
        <f t="shared" ref="C131:C194" si="2">B131</f>
        <v>Lithuania</v>
      </c>
      <c r="D131" s="2" t="s">
        <v>715</v>
      </c>
      <c r="E131" s="2" t="s">
        <v>716</v>
      </c>
      <c r="F131" s="2">
        <v>440</v>
      </c>
      <c r="G131" s="2" t="s">
        <v>717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6"/>
      <c r="S131" s="2"/>
      <c r="T131" s="2"/>
      <c r="U131" s="2"/>
      <c r="V131" s="2"/>
      <c r="W131" s="2"/>
      <c r="X131" s="2"/>
      <c r="Y131" s="3"/>
      <c r="Z131" s="2"/>
      <c r="AA131" s="2" t="s">
        <v>69</v>
      </c>
      <c r="AB131" s="2" t="b">
        <v>1</v>
      </c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 t="s">
        <v>70</v>
      </c>
      <c r="AP131" s="2" t="s">
        <v>70</v>
      </c>
      <c r="AQ131" s="5">
        <v>40998.291666666701</v>
      </c>
      <c r="AR131" s="2" t="s">
        <v>70</v>
      </c>
      <c r="AS131" s="5">
        <v>40998.291666666701</v>
      </c>
      <c r="AT131" s="2" t="s">
        <v>70</v>
      </c>
      <c r="AU131" s="5">
        <v>40998.291666666701</v>
      </c>
      <c r="AV131" s="2"/>
      <c r="AW131" s="2"/>
      <c r="AX131" s="2"/>
      <c r="AY131" s="2"/>
      <c r="AZ131" s="2" t="s">
        <v>71</v>
      </c>
      <c r="BA131" s="2" t="s">
        <v>72</v>
      </c>
    </row>
    <row r="132" spans="1:53" ht="12.75" customHeight="1">
      <c r="A132" s="2" t="s">
        <v>718</v>
      </c>
      <c r="B132" s="2" t="s">
        <v>719</v>
      </c>
      <c r="C132" s="2" t="str">
        <f t="shared" si="2"/>
        <v>Luxembourg</v>
      </c>
      <c r="D132" s="2" t="s">
        <v>720</v>
      </c>
      <c r="E132" s="2" t="s">
        <v>721</v>
      </c>
      <c r="F132" s="2">
        <v>442</v>
      </c>
      <c r="G132" s="2" t="s">
        <v>722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6"/>
      <c r="S132" s="2"/>
      <c r="T132" s="2"/>
      <c r="U132" s="2"/>
      <c r="V132" s="2"/>
      <c r="W132" s="2"/>
      <c r="X132" s="2"/>
      <c r="Y132" s="3"/>
      <c r="Z132" s="2"/>
      <c r="AA132" s="2" t="s">
        <v>69</v>
      </c>
      <c r="AB132" s="2" t="b">
        <v>1</v>
      </c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 t="s">
        <v>70</v>
      </c>
      <c r="AP132" s="2" t="s">
        <v>70</v>
      </c>
      <c r="AQ132" s="5">
        <v>40998.291666666701</v>
      </c>
      <c r="AR132" s="2" t="s">
        <v>70</v>
      </c>
      <c r="AS132" s="5">
        <v>40998.291666666701</v>
      </c>
      <c r="AT132" s="2" t="s">
        <v>70</v>
      </c>
      <c r="AU132" s="5">
        <v>40998.291666666701</v>
      </c>
      <c r="AV132" s="2"/>
      <c r="AW132" s="2"/>
      <c r="AX132" s="2"/>
      <c r="AY132" s="2"/>
      <c r="AZ132" s="2" t="s">
        <v>71</v>
      </c>
      <c r="BA132" s="2" t="s">
        <v>72</v>
      </c>
    </row>
    <row r="133" spans="1:53" ht="12.75" customHeight="1">
      <c r="A133" s="2" t="s">
        <v>723</v>
      </c>
      <c r="B133" s="2" t="s">
        <v>724</v>
      </c>
      <c r="C133" s="2" t="s">
        <v>1330</v>
      </c>
      <c r="D133" s="2" t="s">
        <v>725</v>
      </c>
      <c r="E133" s="2" t="s">
        <v>726</v>
      </c>
      <c r="F133" s="2">
        <v>446</v>
      </c>
      <c r="G133" s="2" t="s">
        <v>727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6"/>
      <c r="S133" s="2"/>
      <c r="T133" s="2"/>
      <c r="U133" s="2"/>
      <c r="V133" s="2"/>
      <c r="W133" s="2"/>
      <c r="X133" s="2"/>
      <c r="Y133" s="3"/>
      <c r="Z133" s="2"/>
      <c r="AA133" s="2" t="s">
        <v>69</v>
      </c>
      <c r="AB133" s="2" t="b">
        <v>1</v>
      </c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 t="s">
        <v>70</v>
      </c>
      <c r="AP133" s="2" t="s">
        <v>70</v>
      </c>
      <c r="AQ133" s="5">
        <v>40998.291666666701</v>
      </c>
      <c r="AR133" s="2" t="s">
        <v>70</v>
      </c>
      <c r="AS133" s="5">
        <v>40998.291666666701</v>
      </c>
      <c r="AT133" s="2" t="s">
        <v>70</v>
      </c>
      <c r="AU133" s="5">
        <v>40998.291666666701</v>
      </c>
      <c r="AV133" s="2"/>
      <c r="AW133" s="2"/>
      <c r="AX133" s="2"/>
      <c r="AY133" s="2"/>
      <c r="AZ133" s="2" t="s">
        <v>71</v>
      </c>
      <c r="BA133" s="2" t="s">
        <v>72</v>
      </c>
    </row>
    <row r="134" spans="1:53" ht="12.75" customHeight="1">
      <c r="A134" s="2" t="s">
        <v>728</v>
      </c>
      <c r="B134" s="2" t="s">
        <v>729</v>
      </c>
      <c r="C134" s="2" t="s">
        <v>1331</v>
      </c>
      <c r="D134" s="2" t="s">
        <v>730</v>
      </c>
      <c r="E134" s="2" t="s">
        <v>731</v>
      </c>
      <c r="F134" s="2">
        <v>807</v>
      </c>
      <c r="G134" s="2" t="s">
        <v>732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6"/>
      <c r="S134" s="2"/>
      <c r="T134" s="2"/>
      <c r="U134" s="2"/>
      <c r="V134" s="2"/>
      <c r="W134" s="2"/>
      <c r="X134" s="2"/>
      <c r="Y134" s="3"/>
      <c r="Z134" s="2"/>
      <c r="AA134" s="2" t="s">
        <v>69</v>
      </c>
      <c r="AB134" s="2" t="b">
        <v>1</v>
      </c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 t="s">
        <v>70</v>
      </c>
      <c r="AP134" s="2" t="s">
        <v>70</v>
      </c>
      <c r="AQ134" s="5">
        <v>40998.291666666701</v>
      </c>
      <c r="AR134" s="2" t="s">
        <v>70</v>
      </c>
      <c r="AS134" s="5">
        <v>40998.291666666701</v>
      </c>
      <c r="AT134" s="2" t="s">
        <v>70</v>
      </c>
      <c r="AU134" s="5">
        <v>40998.291666666701</v>
      </c>
      <c r="AV134" s="2"/>
      <c r="AW134" s="2"/>
      <c r="AX134" s="2"/>
      <c r="AY134" s="2"/>
      <c r="AZ134" s="2" t="s">
        <v>71</v>
      </c>
      <c r="BA134" s="2" t="s">
        <v>72</v>
      </c>
    </row>
    <row r="135" spans="1:53" ht="12.75" customHeight="1">
      <c r="A135" s="2" t="s">
        <v>733</v>
      </c>
      <c r="B135" s="2" t="s">
        <v>734</v>
      </c>
      <c r="C135" s="2" t="str">
        <f t="shared" si="2"/>
        <v>Madagascar</v>
      </c>
      <c r="D135" s="2" t="s">
        <v>735</v>
      </c>
      <c r="E135" s="2" t="s">
        <v>736</v>
      </c>
      <c r="F135" s="2">
        <v>450</v>
      </c>
      <c r="G135" s="2" t="s">
        <v>737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6"/>
      <c r="S135" s="2"/>
      <c r="T135" s="2"/>
      <c r="U135" s="2"/>
      <c r="V135" s="2"/>
      <c r="W135" s="2"/>
      <c r="X135" s="2"/>
      <c r="Y135" s="3"/>
      <c r="Z135" s="2"/>
      <c r="AA135" s="2" t="s">
        <v>69</v>
      </c>
      <c r="AB135" s="2" t="b">
        <v>1</v>
      </c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 t="s">
        <v>70</v>
      </c>
      <c r="AP135" s="2" t="s">
        <v>70</v>
      </c>
      <c r="AQ135" s="5">
        <v>40998.291666666701</v>
      </c>
      <c r="AR135" s="2" t="s">
        <v>70</v>
      </c>
      <c r="AS135" s="5">
        <v>40998.291666666701</v>
      </c>
      <c r="AT135" s="2" t="s">
        <v>70</v>
      </c>
      <c r="AU135" s="5">
        <v>40998.291666666701</v>
      </c>
      <c r="AV135" s="2"/>
      <c r="AW135" s="2"/>
      <c r="AX135" s="2"/>
      <c r="AY135" s="2"/>
      <c r="AZ135" s="2" t="s">
        <v>71</v>
      </c>
      <c r="BA135" s="2" t="s">
        <v>72</v>
      </c>
    </row>
    <row r="136" spans="1:53" ht="12.75" customHeight="1">
      <c r="A136" s="2" t="s">
        <v>738</v>
      </c>
      <c r="B136" s="2" t="s">
        <v>739</v>
      </c>
      <c r="C136" s="2" t="str">
        <f t="shared" si="2"/>
        <v>Malawi</v>
      </c>
      <c r="D136" s="2" t="s">
        <v>740</v>
      </c>
      <c r="E136" s="2" t="s">
        <v>741</v>
      </c>
      <c r="F136" s="2">
        <v>454</v>
      </c>
      <c r="G136" s="2" t="s">
        <v>742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6"/>
      <c r="S136" s="2"/>
      <c r="T136" s="2"/>
      <c r="U136" s="2"/>
      <c r="V136" s="2"/>
      <c r="W136" s="2"/>
      <c r="X136" s="2"/>
      <c r="Y136" s="3"/>
      <c r="Z136" s="2"/>
      <c r="AA136" s="2" t="s">
        <v>69</v>
      </c>
      <c r="AB136" s="2" t="b">
        <v>1</v>
      </c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 t="s">
        <v>70</v>
      </c>
      <c r="AP136" s="2" t="s">
        <v>70</v>
      </c>
      <c r="AQ136" s="5">
        <v>40998.291666666701</v>
      </c>
      <c r="AR136" s="2" t="s">
        <v>70</v>
      </c>
      <c r="AS136" s="5">
        <v>40998.291666666701</v>
      </c>
      <c r="AT136" s="2" t="s">
        <v>70</v>
      </c>
      <c r="AU136" s="5">
        <v>40998.291666666701</v>
      </c>
      <c r="AV136" s="2"/>
      <c r="AW136" s="2"/>
      <c r="AX136" s="2"/>
      <c r="AY136" s="2"/>
      <c r="AZ136" s="2" t="s">
        <v>71</v>
      </c>
      <c r="BA136" s="2" t="s">
        <v>72</v>
      </c>
    </row>
    <row r="137" spans="1:53" ht="12.75" customHeight="1">
      <c r="A137" s="2" t="s">
        <v>743</v>
      </c>
      <c r="B137" s="2" t="s">
        <v>744</v>
      </c>
      <c r="C137" s="2" t="str">
        <f t="shared" si="2"/>
        <v>Malaysia</v>
      </c>
      <c r="D137" s="2" t="s">
        <v>745</v>
      </c>
      <c r="E137" s="2" t="s">
        <v>746</v>
      </c>
      <c r="F137" s="2">
        <v>458</v>
      </c>
      <c r="G137" s="2" t="s">
        <v>747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6"/>
      <c r="S137" s="2"/>
      <c r="T137" s="2"/>
      <c r="U137" s="2"/>
      <c r="V137" s="2"/>
      <c r="W137" s="2"/>
      <c r="X137" s="2"/>
      <c r="Y137" s="3"/>
      <c r="Z137" s="2"/>
      <c r="AA137" s="2" t="s">
        <v>69</v>
      </c>
      <c r="AB137" s="2" t="b">
        <v>1</v>
      </c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 t="s">
        <v>70</v>
      </c>
      <c r="AP137" s="2" t="s">
        <v>70</v>
      </c>
      <c r="AQ137" s="5">
        <v>40998.291666666701</v>
      </c>
      <c r="AR137" s="2" t="s">
        <v>70</v>
      </c>
      <c r="AS137" s="5">
        <v>40998.291666666701</v>
      </c>
      <c r="AT137" s="2" t="s">
        <v>70</v>
      </c>
      <c r="AU137" s="5">
        <v>40998.291666666701</v>
      </c>
      <c r="AV137" s="2"/>
      <c r="AW137" s="2"/>
      <c r="AX137" s="2"/>
      <c r="AY137" s="2"/>
      <c r="AZ137" s="2" t="s">
        <v>71</v>
      </c>
      <c r="BA137" s="2" t="s">
        <v>72</v>
      </c>
    </row>
    <row r="138" spans="1:53" ht="12.75" customHeight="1">
      <c r="A138" s="2" t="s">
        <v>748</v>
      </c>
      <c r="B138" s="2" t="s">
        <v>749</v>
      </c>
      <c r="C138" s="2" t="str">
        <f t="shared" si="2"/>
        <v>Maldives</v>
      </c>
      <c r="D138" s="2" t="s">
        <v>750</v>
      </c>
      <c r="E138" s="2" t="s">
        <v>751</v>
      </c>
      <c r="F138" s="2">
        <v>462</v>
      </c>
      <c r="G138" s="2" t="s">
        <v>752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6"/>
      <c r="S138" s="2"/>
      <c r="T138" s="2"/>
      <c r="U138" s="2"/>
      <c r="V138" s="2"/>
      <c r="W138" s="2"/>
      <c r="X138" s="2"/>
      <c r="Y138" s="3"/>
      <c r="Z138" s="2"/>
      <c r="AA138" s="2" t="s">
        <v>69</v>
      </c>
      <c r="AB138" s="2" t="b">
        <v>1</v>
      </c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 t="s">
        <v>70</v>
      </c>
      <c r="AP138" s="2" t="s">
        <v>70</v>
      </c>
      <c r="AQ138" s="5">
        <v>40998.291666666701</v>
      </c>
      <c r="AR138" s="2" t="s">
        <v>70</v>
      </c>
      <c r="AS138" s="5">
        <v>40998.291666666701</v>
      </c>
      <c r="AT138" s="2" t="s">
        <v>70</v>
      </c>
      <c r="AU138" s="5">
        <v>40998.291666666701</v>
      </c>
      <c r="AV138" s="2"/>
      <c r="AW138" s="2"/>
      <c r="AX138" s="2"/>
      <c r="AY138" s="2"/>
      <c r="AZ138" s="2" t="s">
        <v>71</v>
      </c>
      <c r="BA138" s="2" t="s">
        <v>72</v>
      </c>
    </row>
    <row r="139" spans="1:53" ht="12.75" customHeight="1">
      <c r="A139" s="2" t="s">
        <v>753</v>
      </c>
      <c r="B139" s="2" t="s">
        <v>754</v>
      </c>
      <c r="C139" s="2" t="str">
        <f t="shared" si="2"/>
        <v>Mali</v>
      </c>
      <c r="D139" s="2" t="s">
        <v>755</v>
      </c>
      <c r="E139" s="2" t="s">
        <v>756</v>
      </c>
      <c r="F139" s="2">
        <v>466</v>
      </c>
      <c r="G139" s="2" t="s">
        <v>757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6"/>
      <c r="S139" s="2"/>
      <c r="T139" s="2"/>
      <c r="U139" s="2"/>
      <c r="V139" s="2"/>
      <c r="W139" s="2"/>
      <c r="X139" s="2"/>
      <c r="Y139" s="3"/>
      <c r="Z139" s="2"/>
      <c r="AA139" s="2" t="s">
        <v>69</v>
      </c>
      <c r="AB139" s="2" t="b">
        <v>1</v>
      </c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 t="s">
        <v>70</v>
      </c>
      <c r="AP139" s="2" t="s">
        <v>70</v>
      </c>
      <c r="AQ139" s="5">
        <v>40998.291666666701</v>
      </c>
      <c r="AR139" s="2" t="s">
        <v>70</v>
      </c>
      <c r="AS139" s="5">
        <v>40998.291666666701</v>
      </c>
      <c r="AT139" s="2" t="s">
        <v>70</v>
      </c>
      <c r="AU139" s="5">
        <v>40998.291666666701</v>
      </c>
      <c r="AV139" s="2"/>
      <c r="AW139" s="2"/>
      <c r="AX139" s="2"/>
      <c r="AY139" s="2"/>
      <c r="AZ139" s="2" t="s">
        <v>71</v>
      </c>
      <c r="BA139" s="2" t="s">
        <v>72</v>
      </c>
    </row>
    <row r="140" spans="1:53" ht="12.75" customHeight="1">
      <c r="A140" s="2" t="s">
        <v>758</v>
      </c>
      <c r="B140" s="2" t="s">
        <v>759</v>
      </c>
      <c r="C140" s="2" t="str">
        <f t="shared" si="2"/>
        <v>Malta</v>
      </c>
      <c r="D140" s="2" t="s">
        <v>760</v>
      </c>
      <c r="E140" s="2" t="s">
        <v>761</v>
      </c>
      <c r="F140" s="2">
        <v>470</v>
      </c>
      <c r="G140" s="2" t="s">
        <v>762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6"/>
      <c r="S140" s="2"/>
      <c r="T140" s="2"/>
      <c r="U140" s="2"/>
      <c r="V140" s="2"/>
      <c r="W140" s="2"/>
      <c r="X140" s="2"/>
      <c r="Y140" s="3"/>
      <c r="Z140" s="2"/>
      <c r="AA140" s="2" t="s">
        <v>69</v>
      </c>
      <c r="AB140" s="2" t="b">
        <v>1</v>
      </c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 t="s">
        <v>70</v>
      </c>
      <c r="AP140" s="2" t="s">
        <v>70</v>
      </c>
      <c r="AQ140" s="5">
        <v>40998.291666666701</v>
      </c>
      <c r="AR140" s="2" t="s">
        <v>70</v>
      </c>
      <c r="AS140" s="5">
        <v>40998.291666666701</v>
      </c>
      <c r="AT140" s="2" t="s">
        <v>70</v>
      </c>
      <c r="AU140" s="5">
        <v>40998.291666666701</v>
      </c>
      <c r="AV140" s="2"/>
      <c r="AW140" s="2"/>
      <c r="AX140" s="2"/>
      <c r="AY140" s="2"/>
      <c r="AZ140" s="2" t="s">
        <v>71</v>
      </c>
      <c r="BA140" s="2" t="s">
        <v>72</v>
      </c>
    </row>
    <row r="141" spans="1:53" ht="12.75" customHeight="1">
      <c r="A141" s="2" t="s">
        <v>763</v>
      </c>
      <c r="B141" s="2" t="s">
        <v>764</v>
      </c>
      <c r="C141" s="2" t="str">
        <f t="shared" si="2"/>
        <v>Marshall Islands</v>
      </c>
      <c r="D141" s="2" t="s">
        <v>765</v>
      </c>
      <c r="E141" s="2" t="s">
        <v>766</v>
      </c>
      <c r="F141" s="2">
        <v>584</v>
      </c>
      <c r="G141" s="2" t="s">
        <v>767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6"/>
      <c r="S141" s="2"/>
      <c r="T141" s="2"/>
      <c r="U141" s="2"/>
      <c r="V141" s="2"/>
      <c r="W141" s="2"/>
      <c r="X141" s="2"/>
      <c r="Y141" s="3"/>
      <c r="Z141" s="2"/>
      <c r="AA141" s="2" t="s">
        <v>69</v>
      </c>
      <c r="AB141" s="2" t="b">
        <v>1</v>
      </c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 t="s">
        <v>70</v>
      </c>
      <c r="AP141" s="2" t="s">
        <v>70</v>
      </c>
      <c r="AQ141" s="5">
        <v>40998.291666666701</v>
      </c>
      <c r="AR141" s="2" t="s">
        <v>70</v>
      </c>
      <c r="AS141" s="5">
        <v>40998.291666666701</v>
      </c>
      <c r="AT141" s="2" t="s">
        <v>70</v>
      </c>
      <c r="AU141" s="5">
        <v>40998.291666666701</v>
      </c>
      <c r="AV141" s="2"/>
      <c r="AW141" s="2"/>
      <c r="AX141" s="2"/>
      <c r="AY141" s="2"/>
      <c r="AZ141" s="2" t="s">
        <v>71</v>
      </c>
      <c r="BA141" s="2" t="s">
        <v>72</v>
      </c>
    </row>
    <row r="142" spans="1:53" ht="12.75" customHeight="1">
      <c r="A142" s="2" t="s">
        <v>768</v>
      </c>
      <c r="B142" s="2" t="s">
        <v>769</v>
      </c>
      <c r="C142" s="2" t="str">
        <f t="shared" si="2"/>
        <v>Martinique</v>
      </c>
      <c r="D142" s="2" t="s">
        <v>770</v>
      </c>
      <c r="E142" s="2" t="s">
        <v>771</v>
      </c>
      <c r="F142" s="2">
        <v>474</v>
      </c>
      <c r="G142" s="2" t="s">
        <v>772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6"/>
      <c r="S142" s="2"/>
      <c r="T142" s="2"/>
      <c r="U142" s="2"/>
      <c r="V142" s="2"/>
      <c r="W142" s="2"/>
      <c r="X142" s="2"/>
      <c r="Y142" s="3"/>
      <c r="Z142" s="2"/>
      <c r="AA142" s="2" t="s">
        <v>69</v>
      </c>
      <c r="AB142" s="2" t="b">
        <v>1</v>
      </c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 t="s">
        <v>70</v>
      </c>
      <c r="AP142" s="2" t="s">
        <v>70</v>
      </c>
      <c r="AQ142" s="5">
        <v>40998.291666666701</v>
      </c>
      <c r="AR142" s="2" t="s">
        <v>70</v>
      </c>
      <c r="AS142" s="5">
        <v>40998.291666666701</v>
      </c>
      <c r="AT142" s="2" t="s">
        <v>70</v>
      </c>
      <c r="AU142" s="5">
        <v>40998.291666666701</v>
      </c>
      <c r="AV142" s="2"/>
      <c r="AW142" s="2"/>
      <c r="AX142" s="2"/>
      <c r="AY142" s="2"/>
      <c r="AZ142" s="2" t="s">
        <v>71</v>
      </c>
      <c r="BA142" s="2" t="s">
        <v>72</v>
      </c>
    </row>
    <row r="143" spans="1:53" ht="12.75" customHeight="1">
      <c r="A143" s="2" t="s">
        <v>773</v>
      </c>
      <c r="B143" s="2" t="s">
        <v>774</v>
      </c>
      <c r="C143" s="2" t="str">
        <f t="shared" si="2"/>
        <v>Mauritania</v>
      </c>
      <c r="D143" s="2" t="s">
        <v>775</v>
      </c>
      <c r="E143" s="2" t="s">
        <v>776</v>
      </c>
      <c r="F143" s="2">
        <v>478</v>
      </c>
      <c r="G143" s="2" t="s">
        <v>777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6"/>
      <c r="S143" s="2"/>
      <c r="T143" s="2"/>
      <c r="U143" s="2"/>
      <c r="V143" s="2"/>
      <c r="W143" s="2"/>
      <c r="X143" s="2"/>
      <c r="Y143" s="3"/>
      <c r="Z143" s="2"/>
      <c r="AA143" s="2" t="s">
        <v>69</v>
      </c>
      <c r="AB143" s="2" t="b">
        <v>1</v>
      </c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 t="s">
        <v>70</v>
      </c>
      <c r="AP143" s="2" t="s">
        <v>70</v>
      </c>
      <c r="AQ143" s="5">
        <v>40998.291666666701</v>
      </c>
      <c r="AR143" s="2" t="s">
        <v>70</v>
      </c>
      <c r="AS143" s="5">
        <v>40998.291666666701</v>
      </c>
      <c r="AT143" s="2" t="s">
        <v>70</v>
      </c>
      <c r="AU143" s="5">
        <v>40998.291666666701</v>
      </c>
      <c r="AV143" s="2"/>
      <c r="AW143" s="2"/>
      <c r="AX143" s="2"/>
      <c r="AY143" s="2"/>
      <c r="AZ143" s="2" t="s">
        <v>71</v>
      </c>
      <c r="BA143" s="2" t="s">
        <v>72</v>
      </c>
    </row>
    <row r="144" spans="1:53" ht="12.75" customHeight="1">
      <c r="A144" s="2" t="s">
        <v>778</v>
      </c>
      <c r="B144" s="2" t="s">
        <v>779</v>
      </c>
      <c r="C144" s="2" t="str">
        <f t="shared" si="2"/>
        <v>Mauritius</v>
      </c>
      <c r="D144" s="2" t="s">
        <v>780</v>
      </c>
      <c r="E144" s="2" t="s">
        <v>781</v>
      </c>
      <c r="F144" s="2">
        <v>480</v>
      </c>
      <c r="G144" s="2" t="s">
        <v>782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6"/>
      <c r="S144" s="2"/>
      <c r="T144" s="2"/>
      <c r="U144" s="2"/>
      <c r="V144" s="2"/>
      <c r="W144" s="2"/>
      <c r="X144" s="2"/>
      <c r="Y144" s="3"/>
      <c r="Z144" s="2"/>
      <c r="AA144" s="2" t="s">
        <v>69</v>
      </c>
      <c r="AB144" s="2" t="b">
        <v>1</v>
      </c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 t="s">
        <v>70</v>
      </c>
      <c r="AP144" s="2" t="s">
        <v>70</v>
      </c>
      <c r="AQ144" s="5">
        <v>40998.291666666701</v>
      </c>
      <c r="AR144" s="2" t="s">
        <v>70</v>
      </c>
      <c r="AS144" s="5">
        <v>40998.291666666701</v>
      </c>
      <c r="AT144" s="2" t="s">
        <v>70</v>
      </c>
      <c r="AU144" s="5">
        <v>40998.291666666701</v>
      </c>
      <c r="AV144" s="2"/>
      <c r="AW144" s="2"/>
      <c r="AX144" s="2"/>
      <c r="AY144" s="2"/>
      <c r="AZ144" s="2" t="s">
        <v>71</v>
      </c>
      <c r="BA144" s="2" t="s">
        <v>72</v>
      </c>
    </row>
    <row r="145" spans="1:53" ht="12.75" customHeight="1">
      <c r="A145" s="2" t="s">
        <v>783</v>
      </c>
      <c r="B145" s="2" t="s">
        <v>784</v>
      </c>
      <c r="C145" s="2" t="str">
        <f t="shared" si="2"/>
        <v>Mayotte</v>
      </c>
      <c r="D145" s="2" t="s">
        <v>785</v>
      </c>
      <c r="E145" s="2" t="s">
        <v>786</v>
      </c>
      <c r="F145" s="2">
        <v>175</v>
      </c>
      <c r="G145" s="2" t="s">
        <v>787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6"/>
      <c r="S145" s="2"/>
      <c r="T145" s="2"/>
      <c r="U145" s="2"/>
      <c r="V145" s="2"/>
      <c r="W145" s="2"/>
      <c r="X145" s="2"/>
      <c r="Y145" s="3"/>
      <c r="Z145" s="2"/>
      <c r="AA145" s="2" t="s">
        <v>69</v>
      </c>
      <c r="AB145" s="2" t="b">
        <v>1</v>
      </c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 t="s">
        <v>70</v>
      </c>
      <c r="AP145" s="2" t="s">
        <v>70</v>
      </c>
      <c r="AQ145" s="5">
        <v>40998.291666666701</v>
      </c>
      <c r="AR145" s="2" t="s">
        <v>70</v>
      </c>
      <c r="AS145" s="5">
        <v>40998.291666666701</v>
      </c>
      <c r="AT145" s="2" t="s">
        <v>70</v>
      </c>
      <c r="AU145" s="5">
        <v>40998.291666666701</v>
      </c>
      <c r="AV145" s="2"/>
      <c r="AW145" s="2"/>
      <c r="AX145" s="2"/>
      <c r="AY145" s="2"/>
      <c r="AZ145" s="2" t="s">
        <v>71</v>
      </c>
      <c r="BA145" s="2" t="s">
        <v>72</v>
      </c>
    </row>
    <row r="146" spans="1:53" ht="12.75" customHeight="1">
      <c r="A146" s="2" t="s">
        <v>788</v>
      </c>
      <c r="B146" s="2" t="s">
        <v>789</v>
      </c>
      <c r="C146" s="2" t="str">
        <f t="shared" si="2"/>
        <v>Mexico</v>
      </c>
      <c r="D146" s="2" t="s">
        <v>790</v>
      </c>
      <c r="E146" s="2" t="s">
        <v>791</v>
      </c>
      <c r="F146" s="2">
        <v>484</v>
      </c>
      <c r="G146" s="2" t="s">
        <v>792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6"/>
      <c r="S146" s="2"/>
      <c r="T146" s="2"/>
      <c r="U146" s="2"/>
      <c r="V146" s="2"/>
      <c r="W146" s="2"/>
      <c r="X146" s="2"/>
      <c r="Y146" s="3"/>
      <c r="Z146" s="2"/>
      <c r="AA146" s="2" t="s">
        <v>69</v>
      </c>
      <c r="AB146" s="2" t="b">
        <v>1</v>
      </c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 t="s">
        <v>70</v>
      </c>
      <c r="AP146" s="2" t="s">
        <v>70</v>
      </c>
      <c r="AQ146" s="5">
        <v>40998.291666666701</v>
      </c>
      <c r="AR146" s="2" t="s">
        <v>70</v>
      </c>
      <c r="AS146" s="5">
        <v>40998.291666666701</v>
      </c>
      <c r="AT146" s="2" t="s">
        <v>70</v>
      </c>
      <c r="AU146" s="5">
        <v>40998.291666666701</v>
      </c>
      <c r="AV146" s="2"/>
      <c r="AW146" s="2"/>
      <c r="AX146" s="2"/>
      <c r="AY146" s="2"/>
      <c r="AZ146" s="2" t="s">
        <v>71</v>
      </c>
      <c r="BA146" s="2" t="s">
        <v>72</v>
      </c>
    </row>
    <row r="147" spans="1:53" ht="12.75" customHeight="1">
      <c r="A147" s="2" t="s">
        <v>793</v>
      </c>
      <c r="B147" s="2" t="s">
        <v>794</v>
      </c>
      <c r="C147" s="2" t="s">
        <v>1332</v>
      </c>
      <c r="D147" s="2" t="s">
        <v>795</v>
      </c>
      <c r="E147" s="2" t="s">
        <v>796</v>
      </c>
      <c r="F147" s="2">
        <v>583</v>
      </c>
      <c r="G147" s="2" t="s">
        <v>797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6"/>
      <c r="S147" s="2"/>
      <c r="T147" s="2"/>
      <c r="U147" s="2"/>
      <c r="V147" s="2"/>
      <c r="W147" s="2"/>
      <c r="X147" s="2"/>
      <c r="Y147" s="3"/>
      <c r="Z147" s="2"/>
      <c r="AA147" s="2" t="s">
        <v>69</v>
      </c>
      <c r="AB147" s="2" t="b">
        <v>1</v>
      </c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 t="s">
        <v>70</v>
      </c>
      <c r="AP147" s="2" t="s">
        <v>70</v>
      </c>
      <c r="AQ147" s="5">
        <v>40998.291666666701</v>
      </c>
      <c r="AR147" s="2" t="s">
        <v>70</v>
      </c>
      <c r="AS147" s="5">
        <v>40998.291666666701</v>
      </c>
      <c r="AT147" s="2" t="s">
        <v>70</v>
      </c>
      <c r="AU147" s="5">
        <v>40998.291666666701</v>
      </c>
      <c r="AV147" s="2"/>
      <c r="AW147" s="2"/>
      <c r="AX147" s="2"/>
      <c r="AY147" s="2"/>
      <c r="AZ147" s="2" t="s">
        <v>71</v>
      </c>
      <c r="BA147" s="2" t="s">
        <v>72</v>
      </c>
    </row>
    <row r="148" spans="1:53" ht="12.75" customHeight="1">
      <c r="A148" s="2" t="s">
        <v>798</v>
      </c>
      <c r="B148" s="2" t="s">
        <v>799</v>
      </c>
      <c r="C148" s="2" t="s">
        <v>1333</v>
      </c>
      <c r="D148" s="2" t="s">
        <v>800</v>
      </c>
      <c r="E148" s="2" t="s">
        <v>801</v>
      </c>
      <c r="F148" s="2">
        <v>498</v>
      </c>
      <c r="G148" s="2" t="s">
        <v>802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6"/>
      <c r="S148" s="2"/>
      <c r="T148" s="2"/>
      <c r="U148" s="2"/>
      <c r="V148" s="2"/>
      <c r="W148" s="2"/>
      <c r="X148" s="2"/>
      <c r="Y148" s="3"/>
      <c r="Z148" s="2"/>
      <c r="AA148" s="2" t="s">
        <v>69</v>
      </c>
      <c r="AB148" s="2" t="b">
        <v>1</v>
      </c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 t="s">
        <v>70</v>
      </c>
      <c r="AP148" s="2" t="s">
        <v>70</v>
      </c>
      <c r="AQ148" s="5">
        <v>40998.291666666701</v>
      </c>
      <c r="AR148" s="2" t="s">
        <v>70</v>
      </c>
      <c r="AS148" s="5">
        <v>40998.291666666701</v>
      </c>
      <c r="AT148" s="2" t="s">
        <v>70</v>
      </c>
      <c r="AU148" s="5">
        <v>40998.291666666701</v>
      </c>
      <c r="AV148" s="2"/>
      <c r="AW148" s="2"/>
      <c r="AX148" s="2"/>
      <c r="AY148" s="2"/>
      <c r="AZ148" s="2" t="s">
        <v>71</v>
      </c>
      <c r="BA148" s="2" t="s">
        <v>72</v>
      </c>
    </row>
    <row r="149" spans="1:53" ht="12.75" customHeight="1">
      <c r="A149" s="2" t="s">
        <v>803</v>
      </c>
      <c r="B149" s="2" t="s">
        <v>804</v>
      </c>
      <c r="C149" s="2" t="str">
        <f t="shared" si="2"/>
        <v>Monaco</v>
      </c>
      <c r="D149" s="2" t="s">
        <v>805</v>
      </c>
      <c r="E149" s="2" t="s">
        <v>806</v>
      </c>
      <c r="F149" s="2">
        <v>492</v>
      </c>
      <c r="G149" s="2" t="s">
        <v>807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6"/>
      <c r="S149" s="2"/>
      <c r="T149" s="2"/>
      <c r="U149" s="2"/>
      <c r="V149" s="2"/>
      <c r="W149" s="2"/>
      <c r="X149" s="2"/>
      <c r="Y149" s="3"/>
      <c r="Z149" s="2"/>
      <c r="AA149" s="2" t="s">
        <v>69</v>
      </c>
      <c r="AB149" s="2" t="b">
        <v>1</v>
      </c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 t="s">
        <v>70</v>
      </c>
      <c r="AP149" s="2" t="s">
        <v>70</v>
      </c>
      <c r="AQ149" s="5">
        <v>40998.291666666701</v>
      </c>
      <c r="AR149" s="2" t="s">
        <v>70</v>
      </c>
      <c r="AS149" s="5">
        <v>40998.291666666701</v>
      </c>
      <c r="AT149" s="2" t="s">
        <v>70</v>
      </c>
      <c r="AU149" s="5">
        <v>40998.291666666701</v>
      </c>
      <c r="AV149" s="2"/>
      <c r="AW149" s="2"/>
      <c r="AX149" s="2"/>
      <c r="AY149" s="2"/>
      <c r="AZ149" s="2" t="s">
        <v>71</v>
      </c>
      <c r="BA149" s="2" t="s">
        <v>72</v>
      </c>
    </row>
    <row r="150" spans="1:53" ht="12.75" customHeight="1">
      <c r="A150" s="2" t="s">
        <v>808</v>
      </c>
      <c r="B150" s="2" t="s">
        <v>809</v>
      </c>
      <c r="C150" s="2" t="str">
        <f t="shared" si="2"/>
        <v>Mongolia</v>
      </c>
      <c r="D150" s="2" t="s">
        <v>810</v>
      </c>
      <c r="E150" s="2" t="s">
        <v>811</v>
      </c>
      <c r="F150" s="2">
        <v>496</v>
      </c>
      <c r="G150" s="2" t="s">
        <v>812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6"/>
      <c r="S150" s="2"/>
      <c r="T150" s="2"/>
      <c r="U150" s="2"/>
      <c r="V150" s="2"/>
      <c r="W150" s="2"/>
      <c r="X150" s="2"/>
      <c r="Y150" s="3"/>
      <c r="Z150" s="2"/>
      <c r="AA150" s="2" t="s">
        <v>69</v>
      </c>
      <c r="AB150" s="2" t="b">
        <v>1</v>
      </c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 t="s">
        <v>70</v>
      </c>
      <c r="AP150" s="2" t="s">
        <v>70</v>
      </c>
      <c r="AQ150" s="5">
        <v>40998.291666666701</v>
      </c>
      <c r="AR150" s="2" t="s">
        <v>70</v>
      </c>
      <c r="AS150" s="5">
        <v>40998.291666666701</v>
      </c>
      <c r="AT150" s="2" t="s">
        <v>70</v>
      </c>
      <c r="AU150" s="5">
        <v>40998.291666666701</v>
      </c>
      <c r="AV150" s="2"/>
      <c r="AW150" s="2"/>
      <c r="AX150" s="2"/>
      <c r="AY150" s="2"/>
      <c r="AZ150" s="2" t="s">
        <v>71</v>
      </c>
      <c r="BA150" s="2" t="s">
        <v>72</v>
      </c>
    </row>
    <row r="151" spans="1:53" ht="12.75" customHeight="1">
      <c r="A151" s="2" t="s">
        <v>813</v>
      </c>
      <c r="B151" s="2" t="s">
        <v>814</v>
      </c>
      <c r="C151" s="2" t="str">
        <f t="shared" si="2"/>
        <v>Montenegro</v>
      </c>
      <c r="D151" s="2" t="s">
        <v>815</v>
      </c>
      <c r="E151" s="2" t="s">
        <v>816</v>
      </c>
      <c r="F151" s="2">
        <v>499</v>
      </c>
      <c r="G151" s="2" t="s">
        <v>817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6"/>
      <c r="S151" s="2"/>
      <c r="T151" s="2"/>
      <c r="U151" s="2"/>
      <c r="V151" s="2"/>
      <c r="W151" s="2"/>
      <c r="X151" s="2"/>
      <c r="Y151" s="3"/>
      <c r="Z151" s="2"/>
      <c r="AA151" s="2" t="s">
        <v>69</v>
      </c>
      <c r="AB151" s="2" t="b">
        <v>1</v>
      </c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 t="s">
        <v>70</v>
      </c>
      <c r="AP151" s="2" t="s">
        <v>70</v>
      </c>
      <c r="AQ151" s="5">
        <v>40998.291666666701</v>
      </c>
      <c r="AR151" s="2" t="s">
        <v>70</v>
      </c>
      <c r="AS151" s="5">
        <v>40998.291666666701</v>
      </c>
      <c r="AT151" s="2" t="s">
        <v>70</v>
      </c>
      <c r="AU151" s="5">
        <v>40998.291666666701</v>
      </c>
      <c r="AV151" s="2"/>
      <c r="AW151" s="2"/>
      <c r="AX151" s="2"/>
      <c r="AY151" s="2"/>
      <c r="AZ151" s="2" t="s">
        <v>71</v>
      </c>
      <c r="BA151" s="2" t="s">
        <v>72</v>
      </c>
    </row>
    <row r="152" spans="1:53" ht="12.75" customHeight="1">
      <c r="A152" s="2" t="s">
        <v>818</v>
      </c>
      <c r="B152" s="2" t="s">
        <v>819</v>
      </c>
      <c r="C152" s="2" t="str">
        <f t="shared" si="2"/>
        <v>Montserrat</v>
      </c>
      <c r="D152" s="2" t="s">
        <v>820</v>
      </c>
      <c r="E152" s="2" t="s">
        <v>821</v>
      </c>
      <c r="F152" s="2">
        <v>500</v>
      </c>
      <c r="G152" s="2" t="s">
        <v>822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6"/>
      <c r="S152" s="2"/>
      <c r="T152" s="2"/>
      <c r="U152" s="2"/>
      <c r="V152" s="2"/>
      <c r="W152" s="2"/>
      <c r="X152" s="2"/>
      <c r="Y152" s="3"/>
      <c r="Z152" s="2"/>
      <c r="AA152" s="2" t="s">
        <v>69</v>
      </c>
      <c r="AB152" s="2" t="b">
        <v>1</v>
      </c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 t="s">
        <v>70</v>
      </c>
      <c r="AP152" s="2" t="s">
        <v>70</v>
      </c>
      <c r="AQ152" s="5">
        <v>40998.291666666701</v>
      </c>
      <c r="AR152" s="2" t="s">
        <v>70</v>
      </c>
      <c r="AS152" s="5">
        <v>40998.291666666701</v>
      </c>
      <c r="AT152" s="2" t="s">
        <v>70</v>
      </c>
      <c r="AU152" s="5">
        <v>40998.291666666701</v>
      </c>
      <c r="AV152" s="2"/>
      <c r="AW152" s="2"/>
      <c r="AX152" s="2"/>
      <c r="AY152" s="2"/>
      <c r="AZ152" s="2" t="s">
        <v>71</v>
      </c>
      <c r="BA152" s="2" t="s">
        <v>72</v>
      </c>
    </row>
    <row r="153" spans="1:53" ht="12.75" customHeight="1">
      <c r="A153" s="2" t="s">
        <v>823</v>
      </c>
      <c r="B153" s="2" t="s">
        <v>824</v>
      </c>
      <c r="C153" s="2" t="str">
        <f t="shared" si="2"/>
        <v>Morocco</v>
      </c>
      <c r="D153" s="2" t="s">
        <v>825</v>
      </c>
      <c r="E153" s="2" t="s">
        <v>826</v>
      </c>
      <c r="F153" s="2">
        <v>504</v>
      </c>
      <c r="G153" s="2" t="s">
        <v>827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6"/>
      <c r="S153" s="2"/>
      <c r="T153" s="2"/>
      <c r="U153" s="2"/>
      <c r="V153" s="2"/>
      <c r="W153" s="2"/>
      <c r="X153" s="2"/>
      <c r="Y153" s="3"/>
      <c r="Z153" s="2"/>
      <c r="AA153" s="2" t="s">
        <v>69</v>
      </c>
      <c r="AB153" s="2" t="b">
        <v>1</v>
      </c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 t="s">
        <v>70</v>
      </c>
      <c r="AP153" s="2" t="s">
        <v>70</v>
      </c>
      <c r="AQ153" s="5">
        <v>40998.291666666701</v>
      </c>
      <c r="AR153" s="2" t="s">
        <v>70</v>
      </c>
      <c r="AS153" s="5">
        <v>40998.291666666701</v>
      </c>
      <c r="AT153" s="2" t="s">
        <v>70</v>
      </c>
      <c r="AU153" s="5">
        <v>40998.291666666701</v>
      </c>
      <c r="AV153" s="2"/>
      <c r="AW153" s="2"/>
      <c r="AX153" s="2"/>
      <c r="AY153" s="2"/>
      <c r="AZ153" s="2" t="s">
        <v>71</v>
      </c>
      <c r="BA153" s="2" t="s">
        <v>72</v>
      </c>
    </row>
    <row r="154" spans="1:53" ht="12.75" customHeight="1">
      <c r="A154" s="2" t="s">
        <v>828</v>
      </c>
      <c r="B154" s="2" t="s">
        <v>829</v>
      </c>
      <c r="C154" s="2" t="str">
        <f t="shared" si="2"/>
        <v>Mozambique</v>
      </c>
      <c r="D154" s="2" t="s">
        <v>830</v>
      </c>
      <c r="E154" s="2" t="s">
        <v>831</v>
      </c>
      <c r="F154" s="2">
        <v>508</v>
      </c>
      <c r="G154" s="2" t="s">
        <v>832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6"/>
      <c r="S154" s="2"/>
      <c r="T154" s="2"/>
      <c r="U154" s="2"/>
      <c r="V154" s="2"/>
      <c r="W154" s="2"/>
      <c r="X154" s="2"/>
      <c r="Y154" s="3"/>
      <c r="Z154" s="2"/>
      <c r="AA154" s="2" t="s">
        <v>69</v>
      </c>
      <c r="AB154" s="2" t="b">
        <v>1</v>
      </c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 t="s">
        <v>70</v>
      </c>
      <c r="AP154" s="2" t="s">
        <v>70</v>
      </c>
      <c r="AQ154" s="5">
        <v>40998.291666666701</v>
      </c>
      <c r="AR154" s="2" t="s">
        <v>70</v>
      </c>
      <c r="AS154" s="5">
        <v>40998.291666666701</v>
      </c>
      <c r="AT154" s="2" t="s">
        <v>70</v>
      </c>
      <c r="AU154" s="5">
        <v>40998.291666666701</v>
      </c>
      <c r="AV154" s="2"/>
      <c r="AW154" s="2"/>
      <c r="AX154" s="2"/>
      <c r="AY154" s="2"/>
      <c r="AZ154" s="2" t="s">
        <v>71</v>
      </c>
      <c r="BA154" s="2" t="s">
        <v>72</v>
      </c>
    </row>
    <row r="155" spans="1:53" ht="12.75" customHeight="1">
      <c r="A155" s="2" t="s">
        <v>833</v>
      </c>
      <c r="B155" s="2" t="s">
        <v>834</v>
      </c>
      <c r="C155" s="2" t="s">
        <v>1334</v>
      </c>
      <c r="D155" s="2" t="s">
        <v>835</v>
      </c>
      <c r="E155" s="2" t="s">
        <v>836</v>
      </c>
      <c r="F155" s="2">
        <v>104</v>
      </c>
      <c r="G155" s="2" t="s">
        <v>837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6"/>
      <c r="S155" s="2"/>
      <c r="T155" s="2"/>
      <c r="U155" s="2"/>
      <c r="V155" s="2"/>
      <c r="W155" s="2"/>
      <c r="X155" s="2"/>
      <c r="Y155" s="3"/>
      <c r="Z155" s="2"/>
      <c r="AA155" s="2" t="s">
        <v>69</v>
      </c>
      <c r="AB155" s="2" t="b">
        <v>1</v>
      </c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 t="s">
        <v>70</v>
      </c>
      <c r="AP155" s="2" t="s">
        <v>70</v>
      </c>
      <c r="AQ155" s="5">
        <v>40998.291666666701</v>
      </c>
      <c r="AR155" s="2" t="s">
        <v>70</v>
      </c>
      <c r="AS155" s="5">
        <v>40998.291666666701</v>
      </c>
      <c r="AT155" s="2" t="s">
        <v>70</v>
      </c>
      <c r="AU155" s="5">
        <v>40998.291666666701</v>
      </c>
      <c r="AV155" s="2"/>
      <c r="AW155" s="2"/>
      <c r="AX155" s="2"/>
      <c r="AY155" s="2"/>
      <c r="AZ155" s="2" t="s">
        <v>71</v>
      </c>
      <c r="BA155" s="2" t="s">
        <v>72</v>
      </c>
    </row>
    <row r="156" spans="1:53" ht="12.75" customHeight="1">
      <c r="A156" s="2" t="s">
        <v>838</v>
      </c>
      <c r="B156" s="2" t="s">
        <v>839</v>
      </c>
      <c r="C156" s="2" t="str">
        <f t="shared" si="2"/>
        <v>Namibia</v>
      </c>
      <c r="D156" s="2" t="s">
        <v>840</v>
      </c>
      <c r="E156" s="2" t="s">
        <v>841</v>
      </c>
      <c r="F156" s="2">
        <v>516</v>
      </c>
      <c r="G156" s="2" t="s">
        <v>842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6"/>
      <c r="S156" s="2"/>
      <c r="T156" s="2"/>
      <c r="U156" s="2"/>
      <c r="V156" s="2"/>
      <c r="W156" s="2"/>
      <c r="X156" s="2"/>
      <c r="Y156" s="3"/>
      <c r="Z156" s="2"/>
      <c r="AA156" s="2" t="s">
        <v>69</v>
      </c>
      <c r="AB156" s="2" t="b">
        <v>1</v>
      </c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 t="s">
        <v>70</v>
      </c>
      <c r="AP156" s="2" t="s">
        <v>70</v>
      </c>
      <c r="AQ156" s="5">
        <v>40998.291666666701</v>
      </c>
      <c r="AR156" s="2" t="s">
        <v>70</v>
      </c>
      <c r="AS156" s="5">
        <v>40998.291666666701</v>
      </c>
      <c r="AT156" s="2" t="s">
        <v>70</v>
      </c>
      <c r="AU156" s="5">
        <v>40998.291666666701</v>
      </c>
      <c r="AV156" s="2"/>
      <c r="AW156" s="2"/>
      <c r="AX156" s="2"/>
      <c r="AY156" s="2"/>
      <c r="AZ156" s="2" t="s">
        <v>71</v>
      </c>
      <c r="BA156" s="2" t="s">
        <v>72</v>
      </c>
    </row>
    <row r="157" spans="1:53" ht="12.75" customHeight="1">
      <c r="A157" s="2" t="s">
        <v>843</v>
      </c>
      <c r="B157" s="2" t="s">
        <v>844</v>
      </c>
      <c r="C157" s="2" t="str">
        <f t="shared" si="2"/>
        <v>Nauru</v>
      </c>
      <c r="D157" s="2" t="s">
        <v>845</v>
      </c>
      <c r="E157" s="2" t="s">
        <v>846</v>
      </c>
      <c r="F157" s="2">
        <v>520</v>
      </c>
      <c r="G157" s="2" t="s">
        <v>847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6"/>
      <c r="S157" s="2"/>
      <c r="T157" s="2"/>
      <c r="U157" s="2"/>
      <c r="V157" s="2"/>
      <c r="W157" s="2"/>
      <c r="X157" s="2"/>
      <c r="Y157" s="3"/>
      <c r="Z157" s="2"/>
      <c r="AA157" s="2" t="s">
        <v>69</v>
      </c>
      <c r="AB157" s="2" t="b">
        <v>1</v>
      </c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 t="s">
        <v>70</v>
      </c>
      <c r="AP157" s="2" t="s">
        <v>70</v>
      </c>
      <c r="AQ157" s="5">
        <v>40998.291666666701</v>
      </c>
      <c r="AR157" s="2" t="s">
        <v>70</v>
      </c>
      <c r="AS157" s="5">
        <v>40998.291666666701</v>
      </c>
      <c r="AT157" s="2" t="s">
        <v>70</v>
      </c>
      <c r="AU157" s="5">
        <v>40998.291666666701</v>
      </c>
      <c r="AV157" s="2"/>
      <c r="AW157" s="2"/>
      <c r="AX157" s="2"/>
      <c r="AY157" s="2"/>
      <c r="AZ157" s="2" t="s">
        <v>71</v>
      </c>
      <c r="BA157" s="2" t="s">
        <v>72</v>
      </c>
    </row>
    <row r="158" spans="1:53" ht="12.75" customHeight="1">
      <c r="A158" s="2" t="s">
        <v>848</v>
      </c>
      <c r="B158" s="2" t="s">
        <v>849</v>
      </c>
      <c r="C158" s="2" t="str">
        <f t="shared" si="2"/>
        <v>Nepal</v>
      </c>
      <c r="D158" s="2" t="s">
        <v>850</v>
      </c>
      <c r="E158" s="2" t="s">
        <v>851</v>
      </c>
      <c r="F158" s="2">
        <v>524</v>
      </c>
      <c r="G158" s="2" t="s">
        <v>852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6"/>
      <c r="S158" s="2"/>
      <c r="T158" s="2"/>
      <c r="U158" s="2"/>
      <c r="V158" s="2"/>
      <c r="W158" s="2"/>
      <c r="X158" s="2"/>
      <c r="Y158" s="3"/>
      <c r="Z158" s="2"/>
      <c r="AA158" s="2" t="s">
        <v>69</v>
      </c>
      <c r="AB158" s="2" t="b">
        <v>1</v>
      </c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 t="s">
        <v>70</v>
      </c>
      <c r="AP158" s="2" t="s">
        <v>70</v>
      </c>
      <c r="AQ158" s="5">
        <v>40998.291666666701</v>
      </c>
      <c r="AR158" s="2" t="s">
        <v>70</v>
      </c>
      <c r="AS158" s="5">
        <v>40998.291666666701</v>
      </c>
      <c r="AT158" s="2" t="s">
        <v>70</v>
      </c>
      <c r="AU158" s="5">
        <v>40998.291666666701</v>
      </c>
      <c r="AV158" s="2"/>
      <c r="AW158" s="2"/>
      <c r="AX158" s="2"/>
      <c r="AY158" s="2"/>
      <c r="AZ158" s="2" t="s">
        <v>71</v>
      </c>
      <c r="BA158" s="2" t="s">
        <v>72</v>
      </c>
    </row>
    <row r="159" spans="1:53" ht="12.75" customHeight="1">
      <c r="A159" s="2" t="s">
        <v>853</v>
      </c>
      <c r="B159" s="2" t="s">
        <v>854</v>
      </c>
      <c r="C159" s="2" t="s">
        <v>1335</v>
      </c>
      <c r="D159" s="2" t="s">
        <v>855</v>
      </c>
      <c r="E159" s="2" t="s">
        <v>856</v>
      </c>
      <c r="F159" s="2">
        <v>528</v>
      </c>
      <c r="G159" s="2" t="s">
        <v>857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6"/>
      <c r="S159" s="2"/>
      <c r="T159" s="2"/>
      <c r="U159" s="2"/>
      <c r="V159" s="2"/>
      <c r="W159" s="2"/>
      <c r="X159" s="2"/>
      <c r="Y159" s="3"/>
      <c r="Z159" s="2"/>
      <c r="AA159" s="2" t="s">
        <v>69</v>
      </c>
      <c r="AB159" s="2" t="b">
        <v>1</v>
      </c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 t="s">
        <v>70</v>
      </c>
      <c r="AP159" s="2" t="s">
        <v>70</v>
      </c>
      <c r="AQ159" s="5">
        <v>40998.291666666701</v>
      </c>
      <c r="AR159" s="2" t="s">
        <v>70</v>
      </c>
      <c r="AS159" s="5">
        <v>40998.291666666701</v>
      </c>
      <c r="AT159" s="2" t="s">
        <v>70</v>
      </c>
      <c r="AU159" s="5">
        <v>40998.291666666701</v>
      </c>
      <c r="AV159" s="2"/>
      <c r="AW159" s="2"/>
      <c r="AX159" s="2"/>
      <c r="AY159" s="2"/>
      <c r="AZ159" s="2" t="s">
        <v>71</v>
      </c>
      <c r="BA159" s="2" t="s">
        <v>72</v>
      </c>
    </row>
    <row r="160" spans="1:53" ht="12.75" customHeight="1">
      <c r="A160" s="2" t="s">
        <v>858</v>
      </c>
      <c r="B160" s="2" t="s">
        <v>859</v>
      </c>
      <c r="C160" s="2" t="str">
        <f t="shared" si="2"/>
        <v>New Caledonia</v>
      </c>
      <c r="D160" s="2" t="s">
        <v>860</v>
      </c>
      <c r="E160" s="2" t="s">
        <v>861</v>
      </c>
      <c r="F160" s="2">
        <v>540</v>
      </c>
      <c r="G160" s="2" t="s">
        <v>862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6"/>
      <c r="S160" s="2"/>
      <c r="T160" s="2"/>
      <c r="U160" s="2"/>
      <c r="V160" s="2"/>
      <c r="W160" s="2"/>
      <c r="X160" s="2"/>
      <c r="Y160" s="3"/>
      <c r="Z160" s="2"/>
      <c r="AA160" s="2" t="s">
        <v>69</v>
      </c>
      <c r="AB160" s="2" t="b">
        <v>1</v>
      </c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 t="s">
        <v>70</v>
      </c>
      <c r="AP160" s="2" t="s">
        <v>70</v>
      </c>
      <c r="AQ160" s="5">
        <v>40998.291666666701</v>
      </c>
      <c r="AR160" s="2" t="s">
        <v>70</v>
      </c>
      <c r="AS160" s="5">
        <v>40998.291666666701</v>
      </c>
      <c r="AT160" s="2" t="s">
        <v>70</v>
      </c>
      <c r="AU160" s="5">
        <v>40998.291666666701</v>
      </c>
      <c r="AV160" s="2"/>
      <c r="AW160" s="2"/>
      <c r="AX160" s="2"/>
      <c r="AY160" s="2"/>
      <c r="AZ160" s="2" t="s">
        <v>71</v>
      </c>
      <c r="BA160" s="2" t="s">
        <v>72</v>
      </c>
    </row>
    <row r="161" spans="1:53" ht="12.75" customHeight="1">
      <c r="A161" s="2" t="s">
        <v>863</v>
      </c>
      <c r="B161" s="2" t="s">
        <v>864</v>
      </c>
      <c r="C161" s="2" t="str">
        <f t="shared" si="2"/>
        <v>New Zealand</v>
      </c>
      <c r="D161" s="2" t="s">
        <v>865</v>
      </c>
      <c r="E161" s="2" t="s">
        <v>866</v>
      </c>
      <c r="F161" s="2">
        <v>554</v>
      </c>
      <c r="G161" s="2" t="s">
        <v>867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6"/>
      <c r="S161" s="2"/>
      <c r="T161" s="2"/>
      <c r="U161" s="2"/>
      <c r="V161" s="2"/>
      <c r="W161" s="2"/>
      <c r="X161" s="2"/>
      <c r="Y161" s="3"/>
      <c r="Z161" s="2"/>
      <c r="AA161" s="2" t="s">
        <v>69</v>
      </c>
      <c r="AB161" s="2" t="b">
        <v>1</v>
      </c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 t="s">
        <v>70</v>
      </c>
      <c r="AP161" s="2" t="s">
        <v>70</v>
      </c>
      <c r="AQ161" s="5">
        <v>40998.291666666701</v>
      </c>
      <c r="AR161" s="2" t="s">
        <v>70</v>
      </c>
      <c r="AS161" s="5">
        <v>40998.291666666701</v>
      </c>
      <c r="AT161" s="2" t="s">
        <v>70</v>
      </c>
      <c r="AU161" s="5">
        <v>40998.291666666701</v>
      </c>
      <c r="AV161" s="2"/>
      <c r="AW161" s="2"/>
      <c r="AX161" s="2"/>
      <c r="AY161" s="2"/>
      <c r="AZ161" s="2" t="s">
        <v>71</v>
      </c>
      <c r="BA161" s="2" t="s">
        <v>72</v>
      </c>
    </row>
    <row r="162" spans="1:53" ht="12.75" customHeight="1">
      <c r="A162" s="2" t="s">
        <v>868</v>
      </c>
      <c r="B162" s="2" t="s">
        <v>869</v>
      </c>
      <c r="C162" s="2" t="str">
        <f t="shared" si="2"/>
        <v>Nicaragua</v>
      </c>
      <c r="D162" s="2" t="s">
        <v>870</v>
      </c>
      <c r="E162" s="2" t="s">
        <v>871</v>
      </c>
      <c r="F162" s="2">
        <v>558</v>
      </c>
      <c r="G162" s="2" t="s">
        <v>872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6"/>
      <c r="S162" s="2"/>
      <c r="T162" s="2"/>
      <c r="U162" s="2"/>
      <c r="V162" s="2"/>
      <c r="W162" s="2"/>
      <c r="X162" s="2"/>
      <c r="Y162" s="3"/>
      <c r="Z162" s="2"/>
      <c r="AA162" s="2" t="s">
        <v>69</v>
      </c>
      <c r="AB162" s="2" t="b">
        <v>1</v>
      </c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 t="s">
        <v>70</v>
      </c>
      <c r="AP162" s="2" t="s">
        <v>70</v>
      </c>
      <c r="AQ162" s="5">
        <v>40998.291666666701</v>
      </c>
      <c r="AR162" s="2" t="s">
        <v>70</v>
      </c>
      <c r="AS162" s="5">
        <v>40998.291666666701</v>
      </c>
      <c r="AT162" s="2" t="s">
        <v>70</v>
      </c>
      <c r="AU162" s="5">
        <v>40998.291666666701</v>
      </c>
      <c r="AV162" s="2"/>
      <c r="AW162" s="2"/>
      <c r="AX162" s="2"/>
      <c r="AY162" s="2"/>
      <c r="AZ162" s="2" t="s">
        <v>71</v>
      </c>
      <c r="BA162" s="2" t="s">
        <v>72</v>
      </c>
    </row>
    <row r="163" spans="1:53" ht="12.75" customHeight="1">
      <c r="A163" s="2" t="s">
        <v>873</v>
      </c>
      <c r="B163" s="2" t="s">
        <v>874</v>
      </c>
      <c r="C163" s="2" t="str">
        <f t="shared" si="2"/>
        <v>Niger</v>
      </c>
      <c r="D163" s="2" t="s">
        <v>875</v>
      </c>
      <c r="E163" s="2" t="s">
        <v>876</v>
      </c>
      <c r="F163" s="2">
        <v>562</v>
      </c>
      <c r="G163" s="2" t="s">
        <v>877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6"/>
      <c r="S163" s="2"/>
      <c r="T163" s="2"/>
      <c r="U163" s="2"/>
      <c r="V163" s="2"/>
      <c r="W163" s="2"/>
      <c r="X163" s="2"/>
      <c r="Y163" s="3"/>
      <c r="Z163" s="2"/>
      <c r="AA163" s="2" t="s">
        <v>69</v>
      </c>
      <c r="AB163" s="2" t="b">
        <v>1</v>
      </c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 t="s">
        <v>70</v>
      </c>
      <c r="AP163" s="2" t="s">
        <v>70</v>
      </c>
      <c r="AQ163" s="5">
        <v>40998.291666666701</v>
      </c>
      <c r="AR163" s="2" t="s">
        <v>70</v>
      </c>
      <c r="AS163" s="5">
        <v>40998.291666666701</v>
      </c>
      <c r="AT163" s="2" t="s">
        <v>70</v>
      </c>
      <c r="AU163" s="5">
        <v>40998.291666666701</v>
      </c>
      <c r="AV163" s="2"/>
      <c r="AW163" s="2"/>
      <c r="AX163" s="2"/>
      <c r="AY163" s="2"/>
      <c r="AZ163" s="2" t="s">
        <v>71</v>
      </c>
      <c r="BA163" s="2" t="s">
        <v>72</v>
      </c>
    </row>
    <row r="164" spans="1:53" ht="12.75" customHeight="1">
      <c r="A164" s="2" t="s">
        <v>878</v>
      </c>
      <c r="B164" s="2" t="s">
        <v>879</v>
      </c>
      <c r="C164" s="2" t="str">
        <f t="shared" si="2"/>
        <v>Nigeria</v>
      </c>
      <c r="D164" s="2" t="s">
        <v>880</v>
      </c>
      <c r="E164" s="2" t="s">
        <v>881</v>
      </c>
      <c r="F164" s="2">
        <v>566</v>
      </c>
      <c r="G164" s="2" t="s">
        <v>882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6"/>
      <c r="S164" s="2"/>
      <c r="T164" s="2"/>
      <c r="U164" s="2"/>
      <c r="V164" s="2"/>
      <c r="W164" s="2"/>
      <c r="X164" s="2"/>
      <c r="Y164" s="3"/>
      <c r="Z164" s="2"/>
      <c r="AA164" s="2" t="s">
        <v>69</v>
      </c>
      <c r="AB164" s="2" t="b">
        <v>1</v>
      </c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 t="s">
        <v>70</v>
      </c>
      <c r="AP164" s="2" t="s">
        <v>70</v>
      </c>
      <c r="AQ164" s="5">
        <v>40998.291666666701</v>
      </c>
      <c r="AR164" s="2" t="s">
        <v>70</v>
      </c>
      <c r="AS164" s="5">
        <v>40998.291666666701</v>
      </c>
      <c r="AT164" s="2" t="s">
        <v>70</v>
      </c>
      <c r="AU164" s="5">
        <v>40998.291666666701</v>
      </c>
      <c r="AV164" s="2"/>
      <c r="AW164" s="2"/>
      <c r="AX164" s="2"/>
      <c r="AY164" s="2"/>
      <c r="AZ164" s="2" t="s">
        <v>71</v>
      </c>
      <c r="BA164" s="2" t="s">
        <v>72</v>
      </c>
    </row>
    <row r="165" spans="1:53" ht="12.75" customHeight="1">
      <c r="A165" s="2" t="s">
        <v>883</v>
      </c>
      <c r="B165" s="2" t="s">
        <v>884</v>
      </c>
      <c r="C165" s="2" t="str">
        <f t="shared" si="2"/>
        <v>Niue</v>
      </c>
      <c r="D165" s="2" t="s">
        <v>885</v>
      </c>
      <c r="E165" s="2" t="s">
        <v>886</v>
      </c>
      <c r="F165" s="2">
        <v>570</v>
      </c>
      <c r="G165" s="2" t="s">
        <v>887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6"/>
      <c r="S165" s="2"/>
      <c r="T165" s="2"/>
      <c r="U165" s="2"/>
      <c r="V165" s="2"/>
      <c r="W165" s="2"/>
      <c r="X165" s="2"/>
      <c r="Y165" s="3"/>
      <c r="Z165" s="2"/>
      <c r="AA165" s="2" t="s">
        <v>69</v>
      </c>
      <c r="AB165" s="2" t="b">
        <v>1</v>
      </c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 t="s">
        <v>70</v>
      </c>
      <c r="AP165" s="2" t="s">
        <v>70</v>
      </c>
      <c r="AQ165" s="5">
        <v>40998.291666666701</v>
      </c>
      <c r="AR165" s="2" t="s">
        <v>70</v>
      </c>
      <c r="AS165" s="5">
        <v>40998.291666666701</v>
      </c>
      <c r="AT165" s="2" t="s">
        <v>70</v>
      </c>
      <c r="AU165" s="5">
        <v>40998.291666666701</v>
      </c>
      <c r="AV165" s="2"/>
      <c r="AW165" s="2"/>
      <c r="AX165" s="2"/>
      <c r="AY165" s="2"/>
      <c r="AZ165" s="2" t="s">
        <v>71</v>
      </c>
      <c r="BA165" s="2" t="s">
        <v>72</v>
      </c>
    </row>
    <row r="166" spans="1:53" ht="12.75" customHeight="1">
      <c r="A166" s="2" t="s">
        <v>888</v>
      </c>
      <c r="B166" s="2" t="s">
        <v>889</v>
      </c>
      <c r="C166" s="2" t="str">
        <f t="shared" si="2"/>
        <v>Norfolk Island</v>
      </c>
      <c r="D166" s="2" t="s">
        <v>890</v>
      </c>
      <c r="E166" s="2" t="s">
        <v>891</v>
      </c>
      <c r="F166" s="2">
        <v>574</v>
      </c>
      <c r="G166" s="2" t="s">
        <v>892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6"/>
      <c r="S166" s="2"/>
      <c r="T166" s="2"/>
      <c r="U166" s="2"/>
      <c r="V166" s="2"/>
      <c r="W166" s="2"/>
      <c r="X166" s="2"/>
      <c r="Y166" s="3"/>
      <c r="Z166" s="2"/>
      <c r="AA166" s="2" t="s">
        <v>69</v>
      </c>
      <c r="AB166" s="2" t="b">
        <v>1</v>
      </c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 t="s">
        <v>70</v>
      </c>
      <c r="AP166" s="2" t="s">
        <v>70</v>
      </c>
      <c r="AQ166" s="5">
        <v>40998.291666666701</v>
      </c>
      <c r="AR166" s="2" t="s">
        <v>70</v>
      </c>
      <c r="AS166" s="5">
        <v>40998.291666666701</v>
      </c>
      <c r="AT166" s="2" t="s">
        <v>70</v>
      </c>
      <c r="AU166" s="5">
        <v>40998.291666666701</v>
      </c>
      <c r="AV166" s="2"/>
      <c r="AW166" s="2"/>
      <c r="AX166" s="2"/>
      <c r="AY166" s="2"/>
      <c r="AZ166" s="2" t="s">
        <v>71</v>
      </c>
      <c r="BA166" s="2" t="s">
        <v>72</v>
      </c>
    </row>
    <row r="167" spans="1:53" ht="12.75" customHeight="1">
      <c r="A167" s="2" t="s">
        <v>893</v>
      </c>
      <c r="B167" s="2" t="s">
        <v>894</v>
      </c>
      <c r="C167" s="2" t="str">
        <f t="shared" si="2"/>
        <v>Northern Mariana Islands</v>
      </c>
      <c r="D167" s="2" t="s">
        <v>895</v>
      </c>
      <c r="E167" s="2" t="s">
        <v>896</v>
      </c>
      <c r="F167" s="2">
        <v>580</v>
      </c>
      <c r="G167" s="2" t="s">
        <v>897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6"/>
      <c r="S167" s="2"/>
      <c r="T167" s="2"/>
      <c r="U167" s="2"/>
      <c r="V167" s="2"/>
      <c r="W167" s="2"/>
      <c r="X167" s="2"/>
      <c r="Y167" s="3"/>
      <c r="Z167" s="2"/>
      <c r="AA167" s="2" t="s">
        <v>69</v>
      </c>
      <c r="AB167" s="2" t="b">
        <v>1</v>
      </c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 t="s">
        <v>70</v>
      </c>
      <c r="AP167" s="2" t="s">
        <v>70</v>
      </c>
      <c r="AQ167" s="5">
        <v>40998.291666666701</v>
      </c>
      <c r="AR167" s="2" t="s">
        <v>70</v>
      </c>
      <c r="AS167" s="5">
        <v>40998.291666666701</v>
      </c>
      <c r="AT167" s="2" t="s">
        <v>70</v>
      </c>
      <c r="AU167" s="5">
        <v>40998.291666666701</v>
      </c>
      <c r="AV167" s="2"/>
      <c r="AW167" s="2"/>
      <c r="AX167" s="2"/>
      <c r="AY167" s="2"/>
      <c r="AZ167" s="2" t="s">
        <v>71</v>
      </c>
      <c r="BA167" s="2" t="s">
        <v>72</v>
      </c>
    </row>
    <row r="168" spans="1:53" ht="12.75" customHeight="1">
      <c r="A168" s="2" t="s">
        <v>898</v>
      </c>
      <c r="B168" s="2" t="s">
        <v>899</v>
      </c>
      <c r="C168" s="2" t="str">
        <f t="shared" si="2"/>
        <v>Norway</v>
      </c>
      <c r="D168" s="2" t="s">
        <v>900</v>
      </c>
      <c r="E168" s="2" t="s">
        <v>901</v>
      </c>
      <c r="F168" s="2">
        <v>578</v>
      </c>
      <c r="G168" s="2" t="s">
        <v>902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6"/>
      <c r="S168" s="2"/>
      <c r="T168" s="2"/>
      <c r="U168" s="2"/>
      <c r="V168" s="2"/>
      <c r="W168" s="2"/>
      <c r="X168" s="2"/>
      <c r="Y168" s="3"/>
      <c r="Z168" s="2"/>
      <c r="AA168" s="2" t="s">
        <v>69</v>
      </c>
      <c r="AB168" s="2" t="b">
        <v>1</v>
      </c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 t="s">
        <v>70</v>
      </c>
      <c r="AP168" s="2" t="s">
        <v>70</v>
      </c>
      <c r="AQ168" s="5">
        <v>40998.291666666701</v>
      </c>
      <c r="AR168" s="2" t="s">
        <v>70</v>
      </c>
      <c r="AS168" s="5">
        <v>40998.291666666701</v>
      </c>
      <c r="AT168" s="2" t="s">
        <v>70</v>
      </c>
      <c r="AU168" s="5">
        <v>40998.291666666701</v>
      </c>
      <c r="AV168" s="2"/>
      <c r="AW168" s="2"/>
      <c r="AX168" s="2"/>
      <c r="AY168" s="2"/>
      <c r="AZ168" s="2" t="s">
        <v>71</v>
      </c>
      <c r="BA168" s="2" t="s">
        <v>72</v>
      </c>
    </row>
    <row r="169" spans="1:53" ht="12.75" customHeight="1">
      <c r="A169" s="2" t="s">
        <v>903</v>
      </c>
      <c r="B169" s="2" t="s">
        <v>904</v>
      </c>
      <c r="C169" s="2" t="str">
        <f t="shared" si="2"/>
        <v>Oman</v>
      </c>
      <c r="D169" s="2" t="s">
        <v>905</v>
      </c>
      <c r="E169" s="2" t="s">
        <v>906</v>
      </c>
      <c r="F169" s="2">
        <v>512</v>
      </c>
      <c r="G169" s="2" t="s">
        <v>907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6"/>
      <c r="S169" s="2"/>
      <c r="T169" s="2"/>
      <c r="U169" s="2"/>
      <c r="V169" s="2"/>
      <c r="W169" s="2"/>
      <c r="X169" s="2"/>
      <c r="Y169" s="3"/>
      <c r="Z169" s="2"/>
      <c r="AA169" s="2" t="s">
        <v>69</v>
      </c>
      <c r="AB169" s="2" t="b">
        <v>1</v>
      </c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 t="s">
        <v>70</v>
      </c>
      <c r="AP169" s="2" t="s">
        <v>70</v>
      </c>
      <c r="AQ169" s="5">
        <v>40998.291666666701</v>
      </c>
      <c r="AR169" s="2" t="s">
        <v>70</v>
      </c>
      <c r="AS169" s="5">
        <v>40998.291666666701</v>
      </c>
      <c r="AT169" s="2" t="s">
        <v>70</v>
      </c>
      <c r="AU169" s="5">
        <v>40998.291666666701</v>
      </c>
      <c r="AV169" s="2"/>
      <c r="AW169" s="2"/>
      <c r="AX169" s="2"/>
      <c r="AY169" s="2"/>
      <c r="AZ169" s="2" t="s">
        <v>71</v>
      </c>
      <c r="BA169" s="2" t="s">
        <v>72</v>
      </c>
    </row>
    <row r="170" spans="1:53" ht="12.75" customHeight="1">
      <c r="A170" s="2" t="s">
        <v>908</v>
      </c>
      <c r="B170" s="2" t="s">
        <v>909</v>
      </c>
      <c r="C170" s="2" t="str">
        <f t="shared" si="2"/>
        <v>Pakistan</v>
      </c>
      <c r="D170" s="2" t="s">
        <v>910</v>
      </c>
      <c r="E170" s="2" t="s">
        <v>911</v>
      </c>
      <c r="F170" s="2">
        <v>586</v>
      </c>
      <c r="G170" s="2" t="s">
        <v>912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6"/>
      <c r="S170" s="2"/>
      <c r="T170" s="2"/>
      <c r="U170" s="2"/>
      <c r="V170" s="2"/>
      <c r="W170" s="2"/>
      <c r="X170" s="2"/>
      <c r="Y170" s="3"/>
      <c r="Z170" s="2"/>
      <c r="AA170" s="2" t="s">
        <v>69</v>
      </c>
      <c r="AB170" s="2" t="b">
        <v>1</v>
      </c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 t="s">
        <v>70</v>
      </c>
      <c r="AP170" s="2" t="s">
        <v>70</v>
      </c>
      <c r="AQ170" s="5">
        <v>40998.291666666701</v>
      </c>
      <c r="AR170" s="2" t="s">
        <v>70</v>
      </c>
      <c r="AS170" s="5">
        <v>40998.291666666701</v>
      </c>
      <c r="AT170" s="2" t="s">
        <v>70</v>
      </c>
      <c r="AU170" s="5">
        <v>40998.291666666701</v>
      </c>
      <c r="AV170" s="2"/>
      <c r="AW170" s="2"/>
      <c r="AX170" s="2"/>
      <c r="AY170" s="2"/>
      <c r="AZ170" s="2" t="s">
        <v>71</v>
      </c>
      <c r="BA170" s="2" t="s">
        <v>72</v>
      </c>
    </row>
    <row r="171" spans="1:53" ht="12.75" customHeight="1">
      <c r="A171" s="2" t="s">
        <v>913</v>
      </c>
      <c r="B171" s="2" t="s">
        <v>914</v>
      </c>
      <c r="C171" s="2" t="str">
        <f t="shared" si="2"/>
        <v>Palau</v>
      </c>
      <c r="D171" s="2" t="s">
        <v>915</v>
      </c>
      <c r="E171" s="2" t="s">
        <v>916</v>
      </c>
      <c r="F171" s="2">
        <v>585</v>
      </c>
      <c r="G171" s="2" t="s">
        <v>917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6"/>
      <c r="S171" s="2"/>
      <c r="T171" s="2"/>
      <c r="U171" s="2"/>
      <c r="V171" s="2"/>
      <c r="W171" s="2"/>
      <c r="X171" s="2"/>
      <c r="Y171" s="3"/>
      <c r="Z171" s="2"/>
      <c r="AA171" s="2" t="s">
        <v>69</v>
      </c>
      <c r="AB171" s="2" t="b">
        <v>1</v>
      </c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 t="s">
        <v>70</v>
      </c>
      <c r="AP171" s="2" t="s">
        <v>70</v>
      </c>
      <c r="AQ171" s="5">
        <v>40998.291666666701</v>
      </c>
      <c r="AR171" s="2" t="s">
        <v>70</v>
      </c>
      <c r="AS171" s="5">
        <v>40998.291666666701</v>
      </c>
      <c r="AT171" s="2" t="s">
        <v>70</v>
      </c>
      <c r="AU171" s="5">
        <v>40998.291666666701</v>
      </c>
      <c r="AV171" s="2"/>
      <c r="AW171" s="2"/>
      <c r="AX171" s="2"/>
      <c r="AY171" s="2"/>
      <c r="AZ171" s="2" t="s">
        <v>71</v>
      </c>
      <c r="BA171" s="2" t="s">
        <v>72</v>
      </c>
    </row>
    <row r="172" spans="1:53" ht="12.75" customHeight="1">
      <c r="A172" s="2" t="s">
        <v>918</v>
      </c>
      <c r="B172" s="2" t="s">
        <v>919</v>
      </c>
      <c r="C172" s="2" t="s">
        <v>1336</v>
      </c>
      <c r="D172" s="2" t="s">
        <v>920</v>
      </c>
      <c r="E172" s="2" t="s">
        <v>921</v>
      </c>
      <c r="F172" s="2">
        <v>275</v>
      </c>
      <c r="G172" s="2" t="s">
        <v>922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6"/>
      <c r="S172" s="2"/>
      <c r="T172" s="2"/>
      <c r="U172" s="2"/>
      <c r="V172" s="2"/>
      <c r="W172" s="2"/>
      <c r="X172" s="2"/>
      <c r="Y172" s="3"/>
      <c r="Z172" s="2"/>
      <c r="AA172" s="2" t="s">
        <v>69</v>
      </c>
      <c r="AB172" s="2" t="b">
        <v>1</v>
      </c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 t="s">
        <v>70</v>
      </c>
      <c r="AP172" s="2" t="s">
        <v>70</v>
      </c>
      <c r="AQ172" s="5">
        <v>40998.291666666701</v>
      </c>
      <c r="AR172" s="2" t="s">
        <v>70</v>
      </c>
      <c r="AS172" s="5">
        <v>40998.291666666701</v>
      </c>
      <c r="AT172" s="2" t="s">
        <v>70</v>
      </c>
      <c r="AU172" s="5">
        <v>40998.291666666701</v>
      </c>
      <c r="AV172" s="2"/>
      <c r="AW172" s="2"/>
      <c r="AX172" s="2"/>
      <c r="AY172" s="2"/>
      <c r="AZ172" s="2" t="s">
        <v>71</v>
      </c>
      <c r="BA172" s="2" t="s">
        <v>72</v>
      </c>
    </row>
    <row r="173" spans="1:53" ht="12.75" customHeight="1">
      <c r="A173" s="2" t="s">
        <v>923</v>
      </c>
      <c r="B173" s="2" t="s">
        <v>924</v>
      </c>
      <c r="C173" s="2" t="str">
        <f t="shared" si="2"/>
        <v>Panama</v>
      </c>
      <c r="D173" s="2" t="s">
        <v>925</v>
      </c>
      <c r="E173" s="2" t="s">
        <v>926</v>
      </c>
      <c r="F173" s="2">
        <v>591</v>
      </c>
      <c r="G173" s="2" t="s">
        <v>927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6"/>
      <c r="S173" s="2"/>
      <c r="T173" s="2"/>
      <c r="U173" s="2"/>
      <c r="V173" s="2"/>
      <c r="W173" s="2"/>
      <c r="X173" s="2"/>
      <c r="Y173" s="3"/>
      <c r="Z173" s="2"/>
      <c r="AA173" s="2" t="s">
        <v>69</v>
      </c>
      <c r="AB173" s="2" t="b">
        <v>1</v>
      </c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 t="s">
        <v>70</v>
      </c>
      <c r="AP173" s="2" t="s">
        <v>70</v>
      </c>
      <c r="AQ173" s="5">
        <v>40998.291666666701</v>
      </c>
      <c r="AR173" s="2" t="s">
        <v>70</v>
      </c>
      <c r="AS173" s="5">
        <v>40998.291666666701</v>
      </c>
      <c r="AT173" s="2" t="s">
        <v>70</v>
      </c>
      <c r="AU173" s="5">
        <v>40998.291666666701</v>
      </c>
      <c r="AV173" s="2"/>
      <c r="AW173" s="2"/>
      <c r="AX173" s="2"/>
      <c r="AY173" s="2"/>
      <c r="AZ173" s="2" t="s">
        <v>71</v>
      </c>
      <c r="BA173" s="2" t="s">
        <v>72</v>
      </c>
    </row>
    <row r="174" spans="1:53" ht="12.75" customHeight="1">
      <c r="A174" s="2" t="s">
        <v>928</v>
      </c>
      <c r="B174" s="2" t="s">
        <v>929</v>
      </c>
      <c r="C174" s="2" t="str">
        <f t="shared" si="2"/>
        <v>Papua New Guinea</v>
      </c>
      <c r="D174" s="2" t="s">
        <v>930</v>
      </c>
      <c r="E174" s="2" t="s">
        <v>931</v>
      </c>
      <c r="F174" s="2">
        <v>598</v>
      </c>
      <c r="G174" s="2" t="s">
        <v>932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6"/>
      <c r="S174" s="2"/>
      <c r="T174" s="2"/>
      <c r="U174" s="2"/>
      <c r="V174" s="2"/>
      <c r="W174" s="2"/>
      <c r="X174" s="2"/>
      <c r="Y174" s="3"/>
      <c r="Z174" s="2"/>
      <c r="AA174" s="2" t="s">
        <v>69</v>
      </c>
      <c r="AB174" s="2" t="b">
        <v>1</v>
      </c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 t="s">
        <v>70</v>
      </c>
      <c r="AP174" s="2" t="s">
        <v>70</v>
      </c>
      <c r="AQ174" s="5">
        <v>40998.291666666701</v>
      </c>
      <c r="AR174" s="2" t="s">
        <v>70</v>
      </c>
      <c r="AS174" s="5">
        <v>40998.291666666701</v>
      </c>
      <c r="AT174" s="2" t="s">
        <v>70</v>
      </c>
      <c r="AU174" s="5">
        <v>40998.291666666701</v>
      </c>
      <c r="AV174" s="2"/>
      <c r="AW174" s="2"/>
      <c r="AX174" s="2"/>
      <c r="AY174" s="2"/>
      <c r="AZ174" s="2" t="s">
        <v>71</v>
      </c>
      <c r="BA174" s="2" t="s">
        <v>72</v>
      </c>
    </row>
    <row r="175" spans="1:53" ht="12.75" customHeight="1">
      <c r="A175" s="2" t="s">
        <v>933</v>
      </c>
      <c r="B175" s="2" t="s">
        <v>934</v>
      </c>
      <c r="C175" s="2" t="str">
        <f t="shared" si="2"/>
        <v>Paraguay</v>
      </c>
      <c r="D175" s="2" t="s">
        <v>935</v>
      </c>
      <c r="E175" s="2" t="s">
        <v>936</v>
      </c>
      <c r="F175" s="2">
        <v>600</v>
      </c>
      <c r="G175" s="2" t="s">
        <v>937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6"/>
      <c r="S175" s="2"/>
      <c r="T175" s="2"/>
      <c r="U175" s="2"/>
      <c r="V175" s="2"/>
      <c r="W175" s="2"/>
      <c r="X175" s="2"/>
      <c r="Y175" s="3"/>
      <c r="Z175" s="2"/>
      <c r="AA175" s="2" t="s">
        <v>69</v>
      </c>
      <c r="AB175" s="2" t="b">
        <v>1</v>
      </c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 t="s">
        <v>70</v>
      </c>
      <c r="AP175" s="2" t="s">
        <v>70</v>
      </c>
      <c r="AQ175" s="5">
        <v>40998.291666666701</v>
      </c>
      <c r="AR175" s="2" t="s">
        <v>70</v>
      </c>
      <c r="AS175" s="5">
        <v>40998.291666666701</v>
      </c>
      <c r="AT175" s="2" t="s">
        <v>70</v>
      </c>
      <c r="AU175" s="5">
        <v>40998.291666666701</v>
      </c>
      <c r="AV175" s="2"/>
      <c r="AW175" s="2"/>
      <c r="AX175" s="2"/>
      <c r="AY175" s="2"/>
      <c r="AZ175" s="2" t="s">
        <v>71</v>
      </c>
      <c r="BA175" s="2" t="s">
        <v>72</v>
      </c>
    </row>
    <row r="176" spans="1:53" ht="12.75" customHeight="1">
      <c r="A176" s="2" t="s">
        <v>938</v>
      </c>
      <c r="B176" s="2" t="s">
        <v>939</v>
      </c>
      <c r="C176" s="2" t="str">
        <f t="shared" si="2"/>
        <v>Peru</v>
      </c>
      <c r="D176" s="2" t="s">
        <v>940</v>
      </c>
      <c r="E176" s="2" t="s">
        <v>941</v>
      </c>
      <c r="F176" s="2">
        <v>604</v>
      </c>
      <c r="G176" s="2" t="s">
        <v>942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6"/>
      <c r="S176" s="2"/>
      <c r="T176" s="2"/>
      <c r="U176" s="2"/>
      <c r="V176" s="2"/>
      <c r="W176" s="2"/>
      <c r="X176" s="2"/>
      <c r="Y176" s="3"/>
      <c r="Z176" s="2"/>
      <c r="AA176" s="2" t="s">
        <v>69</v>
      </c>
      <c r="AB176" s="2" t="b">
        <v>1</v>
      </c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 t="s">
        <v>70</v>
      </c>
      <c r="AP176" s="2" t="s">
        <v>70</v>
      </c>
      <c r="AQ176" s="5">
        <v>40998.291666666701</v>
      </c>
      <c r="AR176" s="2" t="s">
        <v>70</v>
      </c>
      <c r="AS176" s="5">
        <v>40998.291666666701</v>
      </c>
      <c r="AT176" s="2" t="s">
        <v>70</v>
      </c>
      <c r="AU176" s="5">
        <v>40998.291666666701</v>
      </c>
      <c r="AV176" s="2"/>
      <c r="AW176" s="2"/>
      <c r="AX176" s="2"/>
      <c r="AY176" s="2"/>
      <c r="AZ176" s="2" t="s">
        <v>71</v>
      </c>
      <c r="BA176" s="2" t="s">
        <v>72</v>
      </c>
    </row>
    <row r="177" spans="1:53" ht="12.75" customHeight="1">
      <c r="A177" s="2" t="s">
        <v>943</v>
      </c>
      <c r="B177" s="2" t="s">
        <v>944</v>
      </c>
      <c r="C177" s="2" t="str">
        <f t="shared" si="2"/>
        <v>Philippines</v>
      </c>
      <c r="D177" s="2" t="s">
        <v>945</v>
      </c>
      <c r="E177" s="2" t="s">
        <v>946</v>
      </c>
      <c r="F177" s="2">
        <v>608</v>
      </c>
      <c r="G177" s="2" t="s">
        <v>947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6"/>
      <c r="S177" s="2"/>
      <c r="T177" s="2"/>
      <c r="U177" s="2"/>
      <c r="V177" s="2"/>
      <c r="W177" s="2"/>
      <c r="X177" s="2"/>
      <c r="Y177" s="3"/>
      <c r="Z177" s="2"/>
      <c r="AA177" s="2" t="s">
        <v>69</v>
      </c>
      <c r="AB177" s="2" t="b">
        <v>1</v>
      </c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 t="s">
        <v>70</v>
      </c>
      <c r="AP177" s="2" t="s">
        <v>70</v>
      </c>
      <c r="AQ177" s="5">
        <v>40998.291666666701</v>
      </c>
      <c r="AR177" s="2" t="s">
        <v>70</v>
      </c>
      <c r="AS177" s="5">
        <v>40998.291666666701</v>
      </c>
      <c r="AT177" s="2" t="s">
        <v>70</v>
      </c>
      <c r="AU177" s="5">
        <v>40998.291666666701</v>
      </c>
      <c r="AV177" s="2"/>
      <c r="AW177" s="2"/>
      <c r="AX177" s="2"/>
      <c r="AY177" s="2"/>
      <c r="AZ177" s="2" t="s">
        <v>71</v>
      </c>
      <c r="BA177" s="2" t="s">
        <v>72</v>
      </c>
    </row>
    <row r="178" spans="1:53" ht="12.75" customHeight="1">
      <c r="A178" s="2" t="s">
        <v>948</v>
      </c>
      <c r="B178" s="2" t="s">
        <v>949</v>
      </c>
      <c r="C178" s="2" t="s">
        <v>1337</v>
      </c>
      <c r="D178" s="2" t="s">
        <v>950</v>
      </c>
      <c r="E178" s="2" t="s">
        <v>951</v>
      </c>
      <c r="F178" s="2">
        <v>612</v>
      </c>
      <c r="G178" s="2" t="s">
        <v>952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6"/>
      <c r="S178" s="2"/>
      <c r="T178" s="2"/>
      <c r="U178" s="2"/>
      <c r="V178" s="2"/>
      <c r="W178" s="2"/>
      <c r="X178" s="2"/>
      <c r="Y178" s="3"/>
      <c r="Z178" s="2"/>
      <c r="AA178" s="2" t="s">
        <v>69</v>
      </c>
      <c r="AB178" s="2" t="b">
        <v>1</v>
      </c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 t="s">
        <v>70</v>
      </c>
      <c r="AP178" s="2" t="s">
        <v>70</v>
      </c>
      <c r="AQ178" s="5">
        <v>40998.291666666701</v>
      </c>
      <c r="AR178" s="2" t="s">
        <v>70</v>
      </c>
      <c r="AS178" s="5">
        <v>40998.291666666701</v>
      </c>
      <c r="AT178" s="2" t="s">
        <v>70</v>
      </c>
      <c r="AU178" s="5">
        <v>40998.291666666701</v>
      </c>
      <c r="AV178" s="2"/>
      <c r="AW178" s="2"/>
      <c r="AX178" s="2"/>
      <c r="AY178" s="2"/>
      <c r="AZ178" s="2" t="s">
        <v>71</v>
      </c>
      <c r="BA178" s="2" t="s">
        <v>72</v>
      </c>
    </row>
    <row r="179" spans="1:53" ht="12.75" customHeight="1">
      <c r="A179" s="2" t="s">
        <v>953</v>
      </c>
      <c r="B179" s="2" t="s">
        <v>954</v>
      </c>
      <c r="C179" s="2" t="str">
        <f t="shared" si="2"/>
        <v>Poland</v>
      </c>
      <c r="D179" s="2" t="s">
        <v>955</v>
      </c>
      <c r="E179" s="2" t="s">
        <v>956</v>
      </c>
      <c r="F179" s="2">
        <v>616</v>
      </c>
      <c r="G179" s="2" t="s">
        <v>957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6"/>
      <c r="S179" s="2"/>
      <c r="T179" s="2"/>
      <c r="U179" s="2"/>
      <c r="V179" s="2"/>
      <c r="W179" s="2"/>
      <c r="X179" s="2"/>
      <c r="Y179" s="3"/>
      <c r="Z179" s="2"/>
      <c r="AA179" s="2" t="s">
        <v>69</v>
      </c>
      <c r="AB179" s="2" t="b">
        <v>1</v>
      </c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 t="s">
        <v>70</v>
      </c>
      <c r="AP179" s="2" t="s">
        <v>70</v>
      </c>
      <c r="AQ179" s="5">
        <v>40998.291666666701</v>
      </c>
      <c r="AR179" s="2" t="s">
        <v>70</v>
      </c>
      <c r="AS179" s="5">
        <v>40998.291666666701</v>
      </c>
      <c r="AT179" s="2" t="s">
        <v>70</v>
      </c>
      <c r="AU179" s="5">
        <v>40998.291666666701</v>
      </c>
      <c r="AV179" s="2"/>
      <c r="AW179" s="2"/>
      <c r="AX179" s="2"/>
      <c r="AY179" s="2"/>
      <c r="AZ179" s="2" t="s">
        <v>71</v>
      </c>
      <c r="BA179" s="2" t="s">
        <v>72</v>
      </c>
    </row>
    <row r="180" spans="1:53" ht="12.75" customHeight="1">
      <c r="A180" s="2" t="s">
        <v>958</v>
      </c>
      <c r="B180" s="2" t="s">
        <v>959</v>
      </c>
      <c r="C180" s="2" t="str">
        <f t="shared" si="2"/>
        <v>Portugal</v>
      </c>
      <c r="D180" s="2" t="s">
        <v>960</v>
      </c>
      <c r="E180" s="2" t="s">
        <v>961</v>
      </c>
      <c r="F180" s="2">
        <v>620</v>
      </c>
      <c r="G180" s="2" t="s">
        <v>962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6"/>
      <c r="S180" s="2"/>
      <c r="T180" s="2"/>
      <c r="U180" s="2"/>
      <c r="V180" s="2"/>
      <c r="W180" s="2"/>
      <c r="X180" s="2"/>
      <c r="Y180" s="3"/>
      <c r="Z180" s="2"/>
      <c r="AA180" s="2" t="s">
        <v>69</v>
      </c>
      <c r="AB180" s="2" t="b">
        <v>1</v>
      </c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 t="s">
        <v>70</v>
      </c>
      <c r="AP180" s="2" t="s">
        <v>70</v>
      </c>
      <c r="AQ180" s="5">
        <v>40998.291666666701</v>
      </c>
      <c r="AR180" s="2" t="s">
        <v>70</v>
      </c>
      <c r="AS180" s="5">
        <v>40998.291666666701</v>
      </c>
      <c r="AT180" s="2" t="s">
        <v>70</v>
      </c>
      <c r="AU180" s="5">
        <v>40998.291666666701</v>
      </c>
      <c r="AV180" s="2"/>
      <c r="AW180" s="2"/>
      <c r="AX180" s="2"/>
      <c r="AY180" s="2"/>
      <c r="AZ180" s="2" t="s">
        <v>71</v>
      </c>
      <c r="BA180" s="2" t="s">
        <v>72</v>
      </c>
    </row>
    <row r="181" spans="1:53" ht="12.75" customHeight="1">
      <c r="A181" s="2" t="s">
        <v>963</v>
      </c>
      <c r="B181" s="2" t="s">
        <v>964</v>
      </c>
      <c r="C181" s="2" t="str">
        <f t="shared" si="2"/>
        <v>Puerto Rico</v>
      </c>
      <c r="D181" s="2" t="s">
        <v>965</v>
      </c>
      <c r="E181" s="2" t="s">
        <v>966</v>
      </c>
      <c r="F181" s="2">
        <v>630</v>
      </c>
      <c r="G181" s="2" t="s">
        <v>967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6"/>
      <c r="S181" s="2"/>
      <c r="T181" s="2"/>
      <c r="U181" s="2"/>
      <c r="V181" s="2"/>
      <c r="W181" s="2"/>
      <c r="X181" s="2"/>
      <c r="Y181" s="3"/>
      <c r="Z181" s="2"/>
      <c r="AA181" s="2" t="s">
        <v>69</v>
      </c>
      <c r="AB181" s="2" t="b">
        <v>1</v>
      </c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 t="s">
        <v>70</v>
      </c>
      <c r="AP181" s="2" t="s">
        <v>70</v>
      </c>
      <c r="AQ181" s="5">
        <v>40998.291666666701</v>
      </c>
      <c r="AR181" s="2" t="s">
        <v>70</v>
      </c>
      <c r="AS181" s="5">
        <v>40998.291666666701</v>
      </c>
      <c r="AT181" s="2" t="s">
        <v>70</v>
      </c>
      <c r="AU181" s="5">
        <v>40998.291666666701</v>
      </c>
      <c r="AV181" s="2"/>
      <c r="AW181" s="2"/>
      <c r="AX181" s="2"/>
      <c r="AY181" s="2"/>
      <c r="AZ181" s="2" t="s">
        <v>71</v>
      </c>
      <c r="BA181" s="2" t="s">
        <v>72</v>
      </c>
    </row>
    <row r="182" spans="1:53" ht="12.75" customHeight="1">
      <c r="A182" s="2" t="s">
        <v>968</v>
      </c>
      <c r="B182" s="2" t="s">
        <v>969</v>
      </c>
      <c r="C182" s="2" t="str">
        <f t="shared" si="2"/>
        <v>Qatar</v>
      </c>
      <c r="D182" s="2" t="s">
        <v>970</v>
      </c>
      <c r="E182" s="2" t="s">
        <v>971</v>
      </c>
      <c r="F182" s="2">
        <v>634</v>
      </c>
      <c r="G182" s="2" t="s">
        <v>972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6"/>
      <c r="S182" s="2"/>
      <c r="T182" s="2"/>
      <c r="U182" s="2"/>
      <c r="V182" s="2"/>
      <c r="W182" s="2"/>
      <c r="X182" s="2"/>
      <c r="Y182" s="3"/>
      <c r="Z182" s="2"/>
      <c r="AA182" s="2" t="s">
        <v>69</v>
      </c>
      <c r="AB182" s="2" t="b">
        <v>1</v>
      </c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 t="s">
        <v>70</v>
      </c>
      <c r="AP182" s="2" t="s">
        <v>70</v>
      </c>
      <c r="AQ182" s="5">
        <v>40998.291666666701</v>
      </c>
      <c r="AR182" s="2" t="s">
        <v>70</v>
      </c>
      <c r="AS182" s="5">
        <v>40998.291666666701</v>
      </c>
      <c r="AT182" s="2" t="s">
        <v>70</v>
      </c>
      <c r="AU182" s="5">
        <v>40998.291666666701</v>
      </c>
      <c r="AV182" s="2"/>
      <c r="AW182" s="2"/>
      <c r="AX182" s="2"/>
      <c r="AY182" s="2"/>
      <c r="AZ182" s="2" t="s">
        <v>71</v>
      </c>
      <c r="BA182" s="2" t="s">
        <v>72</v>
      </c>
    </row>
    <row r="183" spans="1:53" ht="12.75" customHeight="1">
      <c r="A183" s="2" t="s">
        <v>973</v>
      </c>
      <c r="B183" s="2" t="s">
        <v>974</v>
      </c>
      <c r="C183" s="2" t="str">
        <f t="shared" si="2"/>
        <v>Réunion</v>
      </c>
      <c r="D183" s="2" t="s">
        <v>975</v>
      </c>
      <c r="E183" s="2" t="s">
        <v>976</v>
      </c>
      <c r="F183" s="2">
        <v>638</v>
      </c>
      <c r="G183" s="2" t="s">
        <v>977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6"/>
      <c r="S183" s="2"/>
      <c r="T183" s="2"/>
      <c r="U183" s="2"/>
      <c r="V183" s="2"/>
      <c r="W183" s="2"/>
      <c r="X183" s="2"/>
      <c r="Y183" s="3"/>
      <c r="Z183" s="2"/>
      <c r="AA183" s="2" t="s">
        <v>69</v>
      </c>
      <c r="AB183" s="2" t="b">
        <v>1</v>
      </c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 t="s">
        <v>70</v>
      </c>
      <c r="AP183" s="2" t="s">
        <v>70</v>
      </c>
      <c r="AQ183" s="5">
        <v>40998.291666666701</v>
      </c>
      <c r="AR183" s="2" t="s">
        <v>70</v>
      </c>
      <c r="AS183" s="5">
        <v>40998.291666666701</v>
      </c>
      <c r="AT183" s="2" t="s">
        <v>70</v>
      </c>
      <c r="AU183" s="5">
        <v>40998.291666666701</v>
      </c>
      <c r="AV183" s="2"/>
      <c r="AW183" s="2"/>
      <c r="AX183" s="2"/>
      <c r="AY183" s="2"/>
      <c r="AZ183" s="2" t="s">
        <v>71</v>
      </c>
      <c r="BA183" s="2" t="s">
        <v>72</v>
      </c>
    </row>
    <row r="184" spans="1:53" ht="12.75" customHeight="1">
      <c r="A184" s="2" t="s">
        <v>978</v>
      </c>
      <c r="B184" s="2" t="s">
        <v>979</v>
      </c>
      <c r="C184" s="2" t="str">
        <f t="shared" si="2"/>
        <v>Romania</v>
      </c>
      <c r="D184" s="2" t="s">
        <v>980</v>
      </c>
      <c r="E184" s="2" t="s">
        <v>981</v>
      </c>
      <c r="F184" s="2">
        <v>642</v>
      </c>
      <c r="G184" s="2" t="s">
        <v>982</v>
      </c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6"/>
      <c r="S184" s="2"/>
      <c r="T184" s="2"/>
      <c r="U184" s="2"/>
      <c r="V184" s="2"/>
      <c r="W184" s="2"/>
      <c r="X184" s="2"/>
      <c r="Y184" s="3"/>
      <c r="Z184" s="2"/>
      <c r="AA184" s="2" t="s">
        <v>69</v>
      </c>
      <c r="AB184" s="2" t="b">
        <v>1</v>
      </c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 t="s">
        <v>70</v>
      </c>
      <c r="AP184" s="2" t="s">
        <v>70</v>
      </c>
      <c r="AQ184" s="5">
        <v>40998.291666666701</v>
      </c>
      <c r="AR184" s="2" t="s">
        <v>70</v>
      </c>
      <c r="AS184" s="5">
        <v>40998.291666666701</v>
      </c>
      <c r="AT184" s="2" t="s">
        <v>70</v>
      </c>
      <c r="AU184" s="5">
        <v>40998.291666666701</v>
      </c>
      <c r="AV184" s="2"/>
      <c r="AW184" s="2"/>
      <c r="AX184" s="2"/>
      <c r="AY184" s="2"/>
      <c r="AZ184" s="2" t="s">
        <v>71</v>
      </c>
      <c r="BA184" s="2" t="s">
        <v>72</v>
      </c>
    </row>
    <row r="185" spans="1:53" ht="12.75" customHeight="1">
      <c r="A185" s="2" t="s">
        <v>983</v>
      </c>
      <c r="B185" s="2" t="s">
        <v>984</v>
      </c>
      <c r="C185" s="2" t="s">
        <v>1338</v>
      </c>
      <c r="D185" s="2" t="s">
        <v>985</v>
      </c>
      <c r="E185" s="2" t="s">
        <v>986</v>
      </c>
      <c r="F185" s="2">
        <v>643</v>
      </c>
      <c r="G185" s="2" t="s">
        <v>987</v>
      </c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6"/>
      <c r="S185" s="2"/>
      <c r="T185" s="2"/>
      <c r="U185" s="2"/>
      <c r="V185" s="2"/>
      <c r="W185" s="2"/>
      <c r="X185" s="2"/>
      <c r="Y185" s="3"/>
      <c r="Z185" s="2"/>
      <c r="AA185" s="2" t="s">
        <v>69</v>
      </c>
      <c r="AB185" s="2" t="b">
        <v>1</v>
      </c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 t="s">
        <v>70</v>
      </c>
      <c r="AP185" s="2" t="s">
        <v>70</v>
      </c>
      <c r="AQ185" s="5">
        <v>40998.291666666701</v>
      </c>
      <c r="AR185" s="2" t="s">
        <v>70</v>
      </c>
      <c r="AS185" s="5">
        <v>40998.291666666701</v>
      </c>
      <c r="AT185" s="2" t="s">
        <v>70</v>
      </c>
      <c r="AU185" s="5">
        <v>40998.291666666701</v>
      </c>
      <c r="AV185" s="2"/>
      <c r="AW185" s="2"/>
      <c r="AX185" s="2"/>
      <c r="AY185" s="2"/>
      <c r="AZ185" s="2" t="s">
        <v>71</v>
      </c>
      <c r="BA185" s="2" t="s">
        <v>72</v>
      </c>
    </row>
    <row r="186" spans="1:53" ht="12.75" customHeight="1">
      <c r="A186" s="2" t="s">
        <v>988</v>
      </c>
      <c r="B186" s="2" t="s">
        <v>989</v>
      </c>
      <c r="C186" s="2" t="str">
        <f t="shared" si="2"/>
        <v>Rwanda</v>
      </c>
      <c r="D186" s="2" t="s">
        <v>990</v>
      </c>
      <c r="E186" s="2" t="s">
        <v>991</v>
      </c>
      <c r="F186" s="2">
        <v>646</v>
      </c>
      <c r="G186" s="2" t="s">
        <v>992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6"/>
      <c r="S186" s="2"/>
      <c r="T186" s="2"/>
      <c r="U186" s="2"/>
      <c r="V186" s="2"/>
      <c r="W186" s="2"/>
      <c r="X186" s="2"/>
      <c r="Y186" s="3"/>
      <c r="Z186" s="2"/>
      <c r="AA186" s="2" t="s">
        <v>69</v>
      </c>
      <c r="AB186" s="2" t="b">
        <v>1</v>
      </c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 t="s">
        <v>70</v>
      </c>
      <c r="AP186" s="2" t="s">
        <v>70</v>
      </c>
      <c r="AQ186" s="5">
        <v>40998.291666666701</v>
      </c>
      <c r="AR186" s="2" t="s">
        <v>70</v>
      </c>
      <c r="AS186" s="5">
        <v>40998.291666666701</v>
      </c>
      <c r="AT186" s="2" t="s">
        <v>70</v>
      </c>
      <c r="AU186" s="5">
        <v>40998.291666666701</v>
      </c>
      <c r="AV186" s="2"/>
      <c r="AW186" s="2"/>
      <c r="AX186" s="2"/>
      <c r="AY186" s="2"/>
      <c r="AZ186" s="2" t="s">
        <v>71</v>
      </c>
      <c r="BA186" s="2" t="s">
        <v>72</v>
      </c>
    </row>
    <row r="187" spans="1:53" ht="12.75" customHeight="1">
      <c r="A187" s="2" t="s">
        <v>993</v>
      </c>
      <c r="B187" s="2" t="s">
        <v>994</v>
      </c>
      <c r="C187" s="2" t="str">
        <f t="shared" si="2"/>
        <v>Saint Barthélemy</v>
      </c>
      <c r="D187" s="2" t="s">
        <v>995</v>
      </c>
      <c r="E187" s="2" t="s">
        <v>996</v>
      </c>
      <c r="F187" s="2">
        <v>652</v>
      </c>
      <c r="G187" s="2" t="s">
        <v>997</v>
      </c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6"/>
      <c r="S187" s="2"/>
      <c r="T187" s="2"/>
      <c r="U187" s="2"/>
      <c r="V187" s="2"/>
      <c r="W187" s="2"/>
      <c r="X187" s="2"/>
      <c r="Y187" s="3"/>
      <c r="Z187" s="2"/>
      <c r="AA187" s="2" t="s">
        <v>69</v>
      </c>
      <c r="AB187" s="2" t="b">
        <v>1</v>
      </c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 t="s">
        <v>70</v>
      </c>
      <c r="AP187" s="2" t="s">
        <v>70</v>
      </c>
      <c r="AQ187" s="5">
        <v>40998.291666666701</v>
      </c>
      <c r="AR187" s="2" t="s">
        <v>70</v>
      </c>
      <c r="AS187" s="5">
        <v>40998.291666666701</v>
      </c>
      <c r="AT187" s="2" t="s">
        <v>70</v>
      </c>
      <c r="AU187" s="5">
        <v>40998.291666666701</v>
      </c>
      <c r="AV187" s="2"/>
      <c r="AW187" s="2"/>
      <c r="AX187" s="2"/>
      <c r="AY187" s="2"/>
      <c r="AZ187" s="2" t="s">
        <v>71</v>
      </c>
      <c r="BA187" s="2" t="s">
        <v>72</v>
      </c>
    </row>
    <row r="188" spans="1:53" ht="12.75" customHeight="1">
      <c r="A188" s="2" t="s">
        <v>998</v>
      </c>
      <c r="B188" s="2" t="s">
        <v>999</v>
      </c>
      <c r="C188" s="2" t="str">
        <f t="shared" si="2"/>
        <v>Saint Helena, Ascension and Tristan da Cunha</v>
      </c>
      <c r="D188" s="2" t="s">
        <v>1000</v>
      </c>
      <c r="E188" s="2" t="s">
        <v>1001</v>
      </c>
      <c r="F188" s="2">
        <v>654</v>
      </c>
      <c r="G188" s="2" t="s">
        <v>1002</v>
      </c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6"/>
      <c r="S188" s="2"/>
      <c r="T188" s="2"/>
      <c r="U188" s="2"/>
      <c r="V188" s="2"/>
      <c r="W188" s="2"/>
      <c r="X188" s="2"/>
      <c r="Y188" s="3"/>
      <c r="Z188" s="2"/>
      <c r="AA188" s="2" t="s">
        <v>69</v>
      </c>
      <c r="AB188" s="2" t="b">
        <v>1</v>
      </c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 t="s">
        <v>70</v>
      </c>
      <c r="AP188" s="2" t="s">
        <v>70</v>
      </c>
      <c r="AQ188" s="5">
        <v>40998.291666666701</v>
      </c>
      <c r="AR188" s="2" t="s">
        <v>70</v>
      </c>
      <c r="AS188" s="5">
        <v>40998.291666666701</v>
      </c>
      <c r="AT188" s="2" t="s">
        <v>70</v>
      </c>
      <c r="AU188" s="5">
        <v>40998.291666666701</v>
      </c>
      <c r="AV188" s="2"/>
      <c r="AW188" s="2"/>
      <c r="AX188" s="2"/>
      <c r="AY188" s="2"/>
      <c r="AZ188" s="2" t="s">
        <v>71</v>
      </c>
      <c r="BA188" s="2" t="s">
        <v>72</v>
      </c>
    </row>
    <row r="189" spans="1:53" ht="12.75" customHeight="1">
      <c r="A189" s="2" t="s">
        <v>1003</v>
      </c>
      <c r="B189" s="2" t="s">
        <v>1004</v>
      </c>
      <c r="C189" s="2" t="str">
        <f t="shared" si="2"/>
        <v>Saint Kitts and Nevis</v>
      </c>
      <c r="D189" s="2" t="s">
        <v>1005</v>
      </c>
      <c r="E189" s="2" t="s">
        <v>1006</v>
      </c>
      <c r="F189" s="2">
        <v>659</v>
      </c>
      <c r="G189" s="2" t="s">
        <v>1007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6"/>
      <c r="S189" s="2"/>
      <c r="T189" s="2"/>
      <c r="U189" s="2"/>
      <c r="V189" s="2"/>
      <c r="W189" s="2"/>
      <c r="X189" s="2"/>
      <c r="Y189" s="3"/>
      <c r="Z189" s="2"/>
      <c r="AA189" s="2" t="s">
        <v>69</v>
      </c>
      <c r="AB189" s="2" t="b">
        <v>1</v>
      </c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 t="s">
        <v>70</v>
      </c>
      <c r="AP189" s="2" t="s">
        <v>70</v>
      </c>
      <c r="AQ189" s="5">
        <v>40998.291666666701</v>
      </c>
      <c r="AR189" s="2" t="s">
        <v>70</v>
      </c>
      <c r="AS189" s="5">
        <v>40998.291666666701</v>
      </c>
      <c r="AT189" s="2" t="s">
        <v>70</v>
      </c>
      <c r="AU189" s="5">
        <v>40998.291666666701</v>
      </c>
      <c r="AV189" s="2"/>
      <c r="AW189" s="2"/>
      <c r="AX189" s="2"/>
      <c r="AY189" s="2"/>
      <c r="AZ189" s="2" t="s">
        <v>71</v>
      </c>
      <c r="BA189" s="2" t="s">
        <v>72</v>
      </c>
    </row>
    <row r="190" spans="1:53" ht="12.75" customHeight="1">
      <c r="A190" s="2" t="s">
        <v>1008</v>
      </c>
      <c r="B190" s="2" t="s">
        <v>1009</v>
      </c>
      <c r="C190" s="2" t="str">
        <f t="shared" si="2"/>
        <v>Saint Lucia</v>
      </c>
      <c r="D190" s="2" t="s">
        <v>1010</v>
      </c>
      <c r="E190" s="2" t="s">
        <v>1011</v>
      </c>
      <c r="F190" s="2">
        <v>662</v>
      </c>
      <c r="G190" s="2" t="s">
        <v>1012</v>
      </c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6"/>
      <c r="S190" s="2"/>
      <c r="T190" s="2"/>
      <c r="U190" s="2"/>
      <c r="V190" s="2"/>
      <c r="W190" s="2"/>
      <c r="X190" s="2"/>
      <c r="Y190" s="3"/>
      <c r="Z190" s="2"/>
      <c r="AA190" s="2" t="s">
        <v>69</v>
      </c>
      <c r="AB190" s="2" t="b">
        <v>1</v>
      </c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 t="s">
        <v>70</v>
      </c>
      <c r="AP190" s="2" t="s">
        <v>70</v>
      </c>
      <c r="AQ190" s="5">
        <v>40998.291666666701</v>
      </c>
      <c r="AR190" s="2" t="s">
        <v>70</v>
      </c>
      <c r="AS190" s="5">
        <v>40998.291666666701</v>
      </c>
      <c r="AT190" s="2" t="s">
        <v>70</v>
      </c>
      <c r="AU190" s="5">
        <v>40998.291666666701</v>
      </c>
      <c r="AV190" s="2"/>
      <c r="AW190" s="2"/>
      <c r="AX190" s="2"/>
      <c r="AY190" s="2"/>
      <c r="AZ190" s="2" t="s">
        <v>71</v>
      </c>
      <c r="BA190" s="2" t="s">
        <v>72</v>
      </c>
    </row>
    <row r="191" spans="1:53" ht="12.75" customHeight="1">
      <c r="A191" s="2" t="s">
        <v>1013</v>
      </c>
      <c r="B191" s="2" t="s">
        <v>1014</v>
      </c>
      <c r="C191" s="2" t="s">
        <v>1339</v>
      </c>
      <c r="D191" s="2" t="s">
        <v>1015</v>
      </c>
      <c r="E191" s="2" t="s">
        <v>1016</v>
      </c>
      <c r="F191" s="2">
        <v>663</v>
      </c>
      <c r="G191" s="2" t="s">
        <v>1017</v>
      </c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6"/>
      <c r="S191" s="2"/>
      <c r="T191" s="2"/>
      <c r="U191" s="2"/>
      <c r="V191" s="2"/>
      <c r="W191" s="2"/>
      <c r="X191" s="2"/>
      <c r="Y191" s="3"/>
      <c r="Z191" s="2"/>
      <c r="AA191" s="2" t="s">
        <v>69</v>
      </c>
      <c r="AB191" s="2" t="b">
        <v>1</v>
      </c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 t="s">
        <v>70</v>
      </c>
      <c r="AP191" s="2" t="s">
        <v>70</v>
      </c>
      <c r="AQ191" s="5">
        <v>40998.291666666701</v>
      </c>
      <c r="AR191" s="2" t="s">
        <v>70</v>
      </c>
      <c r="AS191" s="5">
        <v>40998.291666666701</v>
      </c>
      <c r="AT191" s="2" t="s">
        <v>70</v>
      </c>
      <c r="AU191" s="5">
        <v>40998.291666666701</v>
      </c>
      <c r="AV191" s="2"/>
      <c r="AW191" s="2"/>
      <c r="AX191" s="2"/>
      <c r="AY191" s="2"/>
      <c r="AZ191" s="2" t="s">
        <v>71</v>
      </c>
      <c r="BA191" s="2" t="s">
        <v>72</v>
      </c>
    </row>
    <row r="192" spans="1:53" ht="12.75" customHeight="1">
      <c r="A192" s="2" t="s">
        <v>1018</v>
      </c>
      <c r="B192" s="2" t="s">
        <v>1019</v>
      </c>
      <c r="C192" s="2" t="str">
        <f t="shared" si="2"/>
        <v>Saint Pierre and Miquelon</v>
      </c>
      <c r="D192" s="2" t="s">
        <v>1020</v>
      </c>
      <c r="E192" s="2" t="s">
        <v>1021</v>
      </c>
      <c r="F192" s="2">
        <v>666</v>
      </c>
      <c r="G192" s="2" t="s">
        <v>1022</v>
      </c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6"/>
      <c r="S192" s="2"/>
      <c r="T192" s="2"/>
      <c r="U192" s="2"/>
      <c r="V192" s="2"/>
      <c r="W192" s="2"/>
      <c r="X192" s="2"/>
      <c r="Y192" s="3"/>
      <c r="Z192" s="2"/>
      <c r="AA192" s="2" t="s">
        <v>69</v>
      </c>
      <c r="AB192" s="2" t="b">
        <v>1</v>
      </c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 t="s">
        <v>70</v>
      </c>
      <c r="AP192" s="2" t="s">
        <v>70</v>
      </c>
      <c r="AQ192" s="5">
        <v>40998.291666666701</v>
      </c>
      <c r="AR192" s="2" t="s">
        <v>70</v>
      </c>
      <c r="AS192" s="5">
        <v>40998.291666666701</v>
      </c>
      <c r="AT192" s="2" t="s">
        <v>70</v>
      </c>
      <c r="AU192" s="5">
        <v>40998.291666666701</v>
      </c>
      <c r="AV192" s="2"/>
      <c r="AW192" s="2"/>
      <c r="AX192" s="2"/>
      <c r="AY192" s="2"/>
      <c r="AZ192" s="2" t="s">
        <v>71</v>
      </c>
      <c r="BA192" s="2" t="s">
        <v>72</v>
      </c>
    </row>
    <row r="193" spans="1:53" ht="12.75" customHeight="1">
      <c r="A193" s="2" t="s">
        <v>1023</v>
      </c>
      <c r="B193" s="2" t="s">
        <v>1024</v>
      </c>
      <c r="C193" s="2" t="str">
        <f t="shared" si="2"/>
        <v>Saint Vincent and the Grenadines</v>
      </c>
      <c r="D193" s="2" t="s">
        <v>1025</v>
      </c>
      <c r="E193" s="2" t="s">
        <v>1026</v>
      </c>
      <c r="F193" s="2">
        <v>670</v>
      </c>
      <c r="G193" s="2" t="s">
        <v>1027</v>
      </c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6"/>
      <c r="S193" s="2"/>
      <c r="T193" s="2"/>
      <c r="U193" s="2"/>
      <c r="V193" s="2"/>
      <c r="W193" s="2"/>
      <c r="X193" s="2"/>
      <c r="Y193" s="3"/>
      <c r="Z193" s="2"/>
      <c r="AA193" s="2" t="s">
        <v>69</v>
      </c>
      <c r="AB193" s="2" t="b">
        <v>1</v>
      </c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 t="s">
        <v>70</v>
      </c>
      <c r="AP193" s="2" t="s">
        <v>70</v>
      </c>
      <c r="AQ193" s="5">
        <v>40998.291666666701</v>
      </c>
      <c r="AR193" s="2" t="s">
        <v>70</v>
      </c>
      <c r="AS193" s="5">
        <v>40998.291666666701</v>
      </c>
      <c r="AT193" s="2" t="s">
        <v>70</v>
      </c>
      <c r="AU193" s="5">
        <v>40998.291666666701</v>
      </c>
      <c r="AV193" s="2"/>
      <c r="AW193" s="2"/>
      <c r="AX193" s="2"/>
      <c r="AY193" s="2"/>
      <c r="AZ193" s="2" t="s">
        <v>71</v>
      </c>
      <c r="BA193" s="2" t="s">
        <v>72</v>
      </c>
    </row>
    <row r="194" spans="1:53" ht="12.75" customHeight="1">
      <c r="A194" s="2" t="s">
        <v>1028</v>
      </c>
      <c r="B194" s="2" t="s">
        <v>1029</v>
      </c>
      <c r="C194" s="2" t="str">
        <f t="shared" si="2"/>
        <v>Samoa</v>
      </c>
      <c r="D194" s="2" t="s">
        <v>1030</v>
      </c>
      <c r="E194" s="2" t="s">
        <v>1031</v>
      </c>
      <c r="F194" s="2">
        <v>882</v>
      </c>
      <c r="G194" s="2" t="s">
        <v>1032</v>
      </c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6"/>
      <c r="S194" s="2"/>
      <c r="T194" s="2"/>
      <c r="U194" s="2"/>
      <c r="V194" s="2"/>
      <c r="W194" s="2"/>
      <c r="X194" s="2"/>
      <c r="Y194" s="3"/>
      <c r="Z194" s="2"/>
      <c r="AA194" s="2" t="s">
        <v>69</v>
      </c>
      <c r="AB194" s="2" t="b">
        <v>1</v>
      </c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 t="s">
        <v>70</v>
      </c>
      <c r="AP194" s="2" t="s">
        <v>70</v>
      </c>
      <c r="AQ194" s="5">
        <v>40998.291666666701</v>
      </c>
      <c r="AR194" s="2" t="s">
        <v>70</v>
      </c>
      <c r="AS194" s="5">
        <v>40998.291666666701</v>
      </c>
      <c r="AT194" s="2" t="s">
        <v>70</v>
      </c>
      <c r="AU194" s="5">
        <v>40998.291666666701</v>
      </c>
      <c r="AV194" s="2"/>
      <c r="AW194" s="2"/>
      <c r="AX194" s="2"/>
      <c r="AY194" s="2"/>
      <c r="AZ194" s="2" t="s">
        <v>71</v>
      </c>
      <c r="BA194" s="2" t="s">
        <v>72</v>
      </c>
    </row>
    <row r="195" spans="1:53" ht="12.75" customHeight="1">
      <c r="A195" s="2" t="s">
        <v>1033</v>
      </c>
      <c r="B195" s="2" t="s">
        <v>1034</v>
      </c>
      <c r="C195" s="2" t="str">
        <f t="shared" ref="C195:C251" si="3">B195</f>
        <v>San Marino</v>
      </c>
      <c r="D195" s="2" t="s">
        <v>1035</v>
      </c>
      <c r="E195" s="2" t="s">
        <v>1036</v>
      </c>
      <c r="F195" s="2">
        <v>674</v>
      </c>
      <c r="G195" s="2" t="s">
        <v>1037</v>
      </c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6"/>
      <c r="S195" s="2"/>
      <c r="T195" s="2"/>
      <c r="U195" s="2"/>
      <c r="V195" s="2"/>
      <c r="W195" s="2"/>
      <c r="X195" s="2"/>
      <c r="Y195" s="3"/>
      <c r="Z195" s="2"/>
      <c r="AA195" s="2" t="s">
        <v>69</v>
      </c>
      <c r="AB195" s="2" t="b">
        <v>1</v>
      </c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 t="s">
        <v>70</v>
      </c>
      <c r="AP195" s="2" t="s">
        <v>70</v>
      </c>
      <c r="AQ195" s="5">
        <v>40998.291666666701</v>
      </c>
      <c r="AR195" s="2" t="s">
        <v>70</v>
      </c>
      <c r="AS195" s="5">
        <v>40998.291666666701</v>
      </c>
      <c r="AT195" s="2" t="s">
        <v>70</v>
      </c>
      <c r="AU195" s="5">
        <v>40998.291666666701</v>
      </c>
      <c r="AV195" s="2"/>
      <c r="AW195" s="2"/>
      <c r="AX195" s="2"/>
      <c r="AY195" s="2"/>
      <c r="AZ195" s="2" t="s">
        <v>71</v>
      </c>
      <c r="BA195" s="2" t="s">
        <v>72</v>
      </c>
    </row>
    <row r="196" spans="1:53" ht="12.75" customHeight="1">
      <c r="A196" s="2" t="s">
        <v>1038</v>
      </c>
      <c r="B196" s="2" t="s">
        <v>1039</v>
      </c>
      <c r="C196" s="2" t="s">
        <v>1340</v>
      </c>
      <c r="D196" s="2" t="s">
        <v>1040</v>
      </c>
      <c r="E196" s="2" t="s">
        <v>1041</v>
      </c>
      <c r="F196" s="2">
        <v>678</v>
      </c>
      <c r="G196" s="2" t="s">
        <v>1042</v>
      </c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6"/>
      <c r="S196" s="2"/>
      <c r="T196" s="2"/>
      <c r="U196" s="2"/>
      <c r="V196" s="2"/>
      <c r="W196" s="2"/>
      <c r="X196" s="2"/>
      <c r="Y196" s="3"/>
      <c r="Z196" s="2"/>
      <c r="AA196" s="2" t="s">
        <v>69</v>
      </c>
      <c r="AB196" s="2" t="b">
        <v>1</v>
      </c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 t="s">
        <v>70</v>
      </c>
      <c r="AP196" s="2" t="s">
        <v>70</v>
      </c>
      <c r="AQ196" s="5">
        <v>40998.291666666701</v>
      </c>
      <c r="AR196" s="2" t="s">
        <v>70</v>
      </c>
      <c r="AS196" s="5">
        <v>40998.291666666701</v>
      </c>
      <c r="AT196" s="2" t="s">
        <v>70</v>
      </c>
      <c r="AU196" s="5">
        <v>40998.291666666701</v>
      </c>
      <c r="AV196" s="2"/>
      <c r="AW196" s="2"/>
      <c r="AX196" s="2"/>
      <c r="AY196" s="2"/>
      <c r="AZ196" s="2" t="s">
        <v>71</v>
      </c>
      <c r="BA196" s="2" t="s">
        <v>72</v>
      </c>
    </row>
    <row r="197" spans="1:53" ht="12.75" customHeight="1">
      <c r="A197" s="2" t="s">
        <v>1043</v>
      </c>
      <c r="B197" s="2" t="s">
        <v>1044</v>
      </c>
      <c r="C197" s="2" t="str">
        <f t="shared" si="3"/>
        <v>Saudi Arabia</v>
      </c>
      <c r="D197" s="2" t="s">
        <v>1045</v>
      </c>
      <c r="E197" s="2" t="s">
        <v>1046</v>
      </c>
      <c r="F197" s="2">
        <v>682</v>
      </c>
      <c r="G197" s="2" t="s">
        <v>1047</v>
      </c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6"/>
      <c r="S197" s="2"/>
      <c r="T197" s="2"/>
      <c r="U197" s="2"/>
      <c r="V197" s="2"/>
      <c r="W197" s="2"/>
      <c r="X197" s="2"/>
      <c r="Y197" s="3"/>
      <c r="Z197" s="2"/>
      <c r="AA197" s="2" t="s">
        <v>69</v>
      </c>
      <c r="AB197" s="2" t="b">
        <v>1</v>
      </c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 t="s">
        <v>70</v>
      </c>
      <c r="AP197" s="2" t="s">
        <v>70</v>
      </c>
      <c r="AQ197" s="5">
        <v>40998.291666666701</v>
      </c>
      <c r="AR197" s="2" t="s">
        <v>70</v>
      </c>
      <c r="AS197" s="5">
        <v>40998.291666666701</v>
      </c>
      <c r="AT197" s="2" t="s">
        <v>70</v>
      </c>
      <c r="AU197" s="5">
        <v>40998.291666666701</v>
      </c>
      <c r="AV197" s="2"/>
      <c r="AW197" s="2"/>
      <c r="AX197" s="2"/>
      <c r="AY197" s="2"/>
      <c r="AZ197" s="2" t="s">
        <v>71</v>
      </c>
      <c r="BA197" s="2" t="s">
        <v>72</v>
      </c>
    </row>
    <row r="198" spans="1:53" ht="12.75" customHeight="1">
      <c r="A198" s="2" t="s">
        <v>1048</v>
      </c>
      <c r="B198" s="2" t="s">
        <v>1049</v>
      </c>
      <c r="C198" s="2" t="str">
        <f t="shared" si="3"/>
        <v>Senegal</v>
      </c>
      <c r="D198" s="2" t="s">
        <v>1050</v>
      </c>
      <c r="E198" s="2" t="s">
        <v>1051</v>
      </c>
      <c r="F198" s="2">
        <v>686</v>
      </c>
      <c r="G198" s="2" t="s">
        <v>1052</v>
      </c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6"/>
      <c r="S198" s="2"/>
      <c r="T198" s="2"/>
      <c r="U198" s="2"/>
      <c r="V198" s="2"/>
      <c r="W198" s="2"/>
      <c r="X198" s="2"/>
      <c r="Y198" s="3"/>
      <c r="Z198" s="2"/>
      <c r="AA198" s="2" t="s">
        <v>69</v>
      </c>
      <c r="AB198" s="2" t="b">
        <v>1</v>
      </c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 t="s">
        <v>70</v>
      </c>
      <c r="AP198" s="2" t="s">
        <v>70</v>
      </c>
      <c r="AQ198" s="5">
        <v>40998.291666666701</v>
      </c>
      <c r="AR198" s="2" t="s">
        <v>70</v>
      </c>
      <c r="AS198" s="5">
        <v>40998.291666666701</v>
      </c>
      <c r="AT198" s="2" t="s">
        <v>70</v>
      </c>
      <c r="AU198" s="5">
        <v>40998.291666666701</v>
      </c>
      <c r="AV198" s="2"/>
      <c r="AW198" s="2"/>
      <c r="AX198" s="2"/>
      <c r="AY198" s="2"/>
      <c r="AZ198" s="2" t="s">
        <v>71</v>
      </c>
      <c r="BA198" s="2" t="s">
        <v>72</v>
      </c>
    </row>
    <row r="199" spans="1:53" ht="12.75" customHeight="1">
      <c r="A199" s="2" t="s">
        <v>1053</v>
      </c>
      <c r="B199" s="2" t="s">
        <v>1054</v>
      </c>
      <c r="C199" s="2" t="str">
        <f t="shared" si="3"/>
        <v>Serbia</v>
      </c>
      <c r="D199" s="2" t="s">
        <v>1055</v>
      </c>
      <c r="E199" s="2" t="s">
        <v>1056</v>
      </c>
      <c r="F199" s="2">
        <v>688</v>
      </c>
      <c r="G199" s="2" t="s">
        <v>1057</v>
      </c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6"/>
      <c r="S199" s="2"/>
      <c r="T199" s="2"/>
      <c r="U199" s="2"/>
      <c r="V199" s="2"/>
      <c r="W199" s="2"/>
      <c r="X199" s="2"/>
      <c r="Y199" s="3"/>
      <c r="Z199" s="2"/>
      <c r="AA199" s="2" t="s">
        <v>69</v>
      </c>
      <c r="AB199" s="2" t="b">
        <v>1</v>
      </c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 t="s">
        <v>70</v>
      </c>
      <c r="AP199" s="2" t="s">
        <v>70</v>
      </c>
      <c r="AQ199" s="5">
        <v>40998.291666666701</v>
      </c>
      <c r="AR199" s="2" t="s">
        <v>70</v>
      </c>
      <c r="AS199" s="5">
        <v>40998.291666666701</v>
      </c>
      <c r="AT199" s="2" t="s">
        <v>70</v>
      </c>
      <c r="AU199" s="5">
        <v>40998.291666666701</v>
      </c>
      <c r="AV199" s="2"/>
      <c r="AW199" s="2"/>
      <c r="AX199" s="2"/>
      <c r="AY199" s="2"/>
      <c r="AZ199" s="2" t="s">
        <v>71</v>
      </c>
      <c r="BA199" s="2" t="s">
        <v>72</v>
      </c>
    </row>
    <row r="200" spans="1:53" ht="12.75" customHeight="1">
      <c r="A200" s="2" t="s">
        <v>1058</v>
      </c>
      <c r="B200" s="2" t="s">
        <v>1059</v>
      </c>
      <c r="C200" s="2" t="str">
        <f t="shared" si="3"/>
        <v>Seychelles</v>
      </c>
      <c r="D200" s="2" t="s">
        <v>1060</v>
      </c>
      <c r="E200" s="2" t="s">
        <v>1061</v>
      </c>
      <c r="F200" s="2">
        <v>690</v>
      </c>
      <c r="G200" s="2" t="s">
        <v>1062</v>
      </c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6"/>
      <c r="S200" s="2"/>
      <c r="T200" s="2"/>
      <c r="U200" s="2"/>
      <c r="V200" s="2"/>
      <c r="W200" s="2"/>
      <c r="X200" s="2"/>
      <c r="Y200" s="3"/>
      <c r="Z200" s="2"/>
      <c r="AA200" s="2" t="s">
        <v>69</v>
      </c>
      <c r="AB200" s="2" t="b">
        <v>1</v>
      </c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 t="s">
        <v>70</v>
      </c>
      <c r="AP200" s="2" t="s">
        <v>70</v>
      </c>
      <c r="AQ200" s="5">
        <v>40998.291666666701</v>
      </c>
      <c r="AR200" s="2" t="s">
        <v>70</v>
      </c>
      <c r="AS200" s="5">
        <v>40998.291666666701</v>
      </c>
      <c r="AT200" s="2" t="s">
        <v>70</v>
      </c>
      <c r="AU200" s="5">
        <v>40998.291666666701</v>
      </c>
      <c r="AV200" s="2"/>
      <c r="AW200" s="2"/>
      <c r="AX200" s="2"/>
      <c r="AY200" s="2"/>
      <c r="AZ200" s="2" t="s">
        <v>71</v>
      </c>
      <c r="BA200" s="2" t="s">
        <v>72</v>
      </c>
    </row>
    <row r="201" spans="1:53" ht="12.75" customHeight="1">
      <c r="A201" s="2" t="s">
        <v>1063</v>
      </c>
      <c r="B201" s="2" t="s">
        <v>1064</v>
      </c>
      <c r="C201" s="2" t="str">
        <f t="shared" si="3"/>
        <v>Sierra Leone</v>
      </c>
      <c r="D201" s="2" t="s">
        <v>1065</v>
      </c>
      <c r="E201" s="2" t="s">
        <v>1066</v>
      </c>
      <c r="F201" s="2">
        <v>694</v>
      </c>
      <c r="G201" s="2" t="s">
        <v>1067</v>
      </c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6"/>
      <c r="S201" s="2"/>
      <c r="T201" s="2"/>
      <c r="U201" s="2"/>
      <c r="V201" s="2"/>
      <c r="W201" s="2"/>
      <c r="X201" s="2"/>
      <c r="Y201" s="3"/>
      <c r="Z201" s="2"/>
      <c r="AA201" s="2" t="s">
        <v>69</v>
      </c>
      <c r="AB201" s="2" t="b">
        <v>1</v>
      </c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 t="s">
        <v>70</v>
      </c>
      <c r="AP201" s="2" t="s">
        <v>70</v>
      </c>
      <c r="AQ201" s="5">
        <v>40998.291666666701</v>
      </c>
      <c r="AR201" s="2" t="s">
        <v>70</v>
      </c>
      <c r="AS201" s="5">
        <v>40998.291666666701</v>
      </c>
      <c r="AT201" s="2" t="s">
        <v>70</v>
      </c>
      <c r="AU201" s="5">
        <v>40998.291666666701</v>
      </c>
      <c r="AV201" s="2"/>
      <c r="AW201" s="2"/>
      <c r="AX201" s="2"/>
      <c r="AY201" s="2"/>
      <c r="AZ201" s="2" t="s">
        <v>71</v>
      </c>
      <c r="BA201" s="2" t="s">
        <v>72</v>
      </c>
    </row>
    <row r="202" spans="1:53" ht="12.75" customHeight="1">
      <c r="A202" s="2" t="s">
        <v>1068</v>
      </c>
      <c r="B202" s="2" t="s">
        <v>1069</v>
      </c>
      <c r="C202" s="2" t="str">
        <f t="shared" si="3"/>
        <v>Singapore</v>
      </c>
      <c r="D202" s="2" t="s">
        <v>1070</v>
      </c>
      <c r="E202" s="2" t="s">
        <v>1071</v>
      </c>
      <c r="F202" s="2">
        <v>702</v>
      </c>
      <c r="G202" s="2" t="s">
        <v>1072</v>
      </c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6"/>
      <c r="S202" s="2"/>
      <c r="T202" s="2"/>
      <c r="U202" s="2"/>
      <c r="V202" s="2"/>
      <c r="W202" s="2"/>
      <c r="X202" s="2"/>
      <c r="Y202" s="3"/>
      <c r="Z202" s="2"/>
      <c r="AA202" s="2" t="s">
        <v>69</v>
      </c>
      <c r="AB202" s="2" t="b">
        <v>1</v>
      </c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 t="s">
        <v>70</v>
      </c>
      <c r="AP202" s="2" t="s">
        <v>70</v>
      </c>
      <c r="AQ202" s="5">
        <v>40998.291666666701</v>
      </c>
      <c r="AR202" s="2" t="s">
        <v>70</v>
      </c>
      <c r="AS202" s="5">
        <v>40998.291666666701</v>
      </c>
      <c r="AT202" s="2" t="s">
        <v>70</v>
      </c>
      <c r="AU202" s="5">
        <v>40998.291666666701</v>
      </c>
      <c r="AV202" s="2"/>
      <c r="AW202" s="2"/>
      <c r="AX202" s="2"/>
      <c r="AY202" s="2"/>
      <c r="AZ202" s="2" t="s">
        <v>71</v>
      </c>
      <c r="BA202" s="2" t="s">
        <v>72</v>
      </c>
    </row>
    <row r="203" spans="1:53" ht="12.75" customHeight="1">
      <c r="A203" s="2" t="s">
        <v>1073</v>
      </c>
      <c r="B203" s="2" t="s">
        <v>1074</v>
      </c>
      <c r="C203" s="2" t="s">
        <v>1341</v>
      </c>
      <c r="D203" s="2" t="s">
        <v>1075</v>
      </c>
      <c r="E203" s="2" t="s">
        <v>1076</v>
      </c>
      <c r="F203" s="2">
        <v>534</v>
      </c>
      <c r="G203" s="2" t="s">
        <v>1077</v>
      </c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6"/>
      <c r="S203" s="2"/>
      <c r="T203" s="2"/>
      <c r="U203" s="2"/>
      <c r="V203" s="2"/>
      <c r="W203" s="2"/>
      <c r="X203" s="2"/>
      <c r="Y203" s="3"/>
      <c r="Z203" s="2"/>
      <c r="AA203" s="2" t="s">
        <v>69</v>
      </c>
      <c r="AB203" s="2" t="b">
        <v>1</v>
      </c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 t="s">
        <v>70</v>
      </c>
      <c r="AP203" s="2" t="s">
        <v>70</v>
      </c>
      <c r="AQ203" s="5">
        <v>40998.291666666701</v>
      </c>
      <c r="AR203" s="2" t="s">
        <v>70</v>
      </c>
      <c r="AS203" s="5">
        <v>40998.291666666701</v>
      </c>
      <c r="AT203" s="2" t="s">
        <v>70</v>
      </c>
      <c r="AU203" s="5">
        <v>40998.291666666701</v>
      </c>
      <c r="AV203" s="2"/>
      <c r="AW203" s="2"/>
      <c r="AX203" s="2"/>
      <c r="AY203" s="2"/>
      <c r="AZ203" s="2" t="s">
        <v>71</v>
      </c>
      <c r="BA203" s="2" t="s">
        <v>72</v>
      </c>
    </row>
    <row r="204" spans="1:53" ht="12.75" customHeight="1">
      <c r="A204" s="2" t="s">
        <v>1078</v>
      </c>
      <c r="B204" s="2" t="s">
        <v>1079</v>
      </c>
      <c r="C204" s="2" t="str">
        <f t="shared" si="3"/>
        <v>Slovakia</v>
      </c>
      <c r="D204" s="2" t="s">
        <v>1080</v>
      </c>
      <c r="E204" s="2" t="s">
        <v>1081</v>
      </c>
      <c r="F204" s="2">
        <v>703</v>
      </c>
      <c r="G204" s="2" t="s">
        <v>1082</v>
      </c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6"/>
      <c r="S204" s="2"/>
      <c r="T204" s="2"/>
      <c r="U204" s="2"/>
      <c r="V204" s="2"/>
      <c r="W204" s="2"/>
      <c r="X204" s="2"/>
      <c r="Y204" s="3"/>
      <c r="Z204" s="2"/>
      <c r="AA204" s="2" t="s">
        <v>69</v>
      </c>
      <c r="AB204" s="2" t="b">
        <v>1</v>
      </c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 t="s">
        <v>70</v>
      </c>
      <c r="AP204" s="2" t="s">
        <v>70</v>
      </c>
      <c r="AQ204" s="5">
        <v>40998.291666666701</v>
      </c>
      <c r="AR204" s="2" t="s">
        <v>70</v>
      </c>
      <c r="AS204" s="5">
        <v>40998.291666666701</v>
      </c>
      <c r="AT204" s="2" t="s">
        <v>70</v>
      </c>
      <c r="AU204" s="5">
        <v>40998.291666666701</v>
      </c>
      <c r="AV204" s="2"/>
      <c r="AW204" s="2"/>
      <c r="AX204" s="2"/>
      <c r="AY204" s="2"/>
      <c r="AZ204" s="2" t="s">
        <v>71</v>
      </c>
      <c r="BA204" s="2" t="s">
        <v>72</v>
      </c>
    </row>
    <row r="205" spans="1:53" ht="12.75" customHeight="1">
      <c r="A205" s="2" t="s">
        <v>1083</v>
      </c>
      <c r="B205" s="2" t="s">
        <v>1084</v>
      </c>
      <c r="C205" s="2" t="str">
        <f t="shared" si="3"/>
        <v>Slovenia</v>
      </c>
      <c r="D205" s="2" t="s">
        <v>1085</v>
      </c>
      <c r="E205" s="2" t="s">
        <v>1086</v>
      </c>
      <c r="F205" s="2">
        <v>705</v>
      </c>
      <c r="G205" s="2" t="s">
        <v>1087</v>
      </c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6"/>
      <c r="S205" s="2"/>
      <c r="T205" s="2"/>
      <c r="U205" s="2"/>
      <c r="V205" s="2"/>
      <c r="W205" s="2"/>
      <c r="X205" s="2"/>
      <c r="Y205" s="3"/>
      <c r="Z205" s="2"/>
      <c r="AA205" s="2" t="s">
        <v>69</v>
      </c>
      <c r="AB205" s="2" t="b">
        <v>1</v>
      </c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 t="s">
        <v>70</v>
      </c>
      <c r="AP205" s="2" t="s">
        <v>70</v>
      </c>
      <c r="AQ205" s="5">
        <v>40998.291666666701</v>
      </c>
      <c r="AR205" s="2" t="s">
        <v>70</v>
      </c>
      <c r="AS205" s="5">
        <v>40998.291666666701</v>
      </c>
      <c r="AT205" s="2" t="s">
        <v>70</v>
      </c>
      <c r="AU205" s="5">
        <v>40998.291666666701</v>
      </c>
      <c r="AV205" s="2"/>
      <c r="AW205" s="2"/>
      <c r="AX205" s="2"/>
      <c r="AY205" s="2"/>
      <c r="AZ205" s="2" t="s">
        <v>71</v>
      </c>
      <c r="BA205" s="2" t="s">
        <v>72</v>
      </c>
    </row>
    <row r="206" spans="1:53" ht="12.75" customHeight="1">
      <c r="A206" s="2" t="s">
        <v>1088</v>
      </c>
      <c r="B206" s="2" t="s">
        <v>1089</v>
      </c>
      <c r="C206" s="2" t="str">
        <f t="shared" si="3"/>
        <v>Solomon Islands</v>
      </c>
      <c r="D206" s="2" t="s">
        <v>1090</v>
      </c>
      <c r="E206" s="2" t="s">
        <v>1091</v>
      </c>
      <c r="F206" s="2">
        <v>90</v>
      </c>
      <c r="G206" s="2" t="s">
        <v>1092</v>
      </c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6"/>
      <c r="S206" s="2"/>
      <c r="T206" s="2"/>
      <c r="U206" s="2"/>
      <c r="V206" s="2"/>
      <c r="W206" s="2"/>
      <c r="X206" s="2"/>
      <c r="Y206" s="3"/>
      <c r="Z206" s="2"/>
      <c r="AA206" s="2" t="s">
        <v>69</v>
      </c>
      <c r="AB206" s="2" t="b">
        <v>1</v>
      </c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 t="s">
        <v>70</v>
      </c>
      <c r="AP206" s="2" t="s">
        <v>70</v>
      </c>
      <c r="AQ206" s="5">
        <v>40998.291666666701</v>
      </c>
      <c r="AR206" s="2" t="s">
        <v>70</v>
      </c>
      <c r="AS206" s="5">
        <v>40998.291666666701</v>
      </c>
      <c r="AT206" s="2" t="s">
        <v>70</v>
      </c>
      <c r="AU206" s="5">
        <v>40998.291666666701</v>
      </c>
      <c r="AV206" s="2"/>
      <c r="AW206" s="2"/>
      <c r="AX206" s="2"/>
      <c r="AY206" s="2"/>
      <c r="AZ206" s="2" t="s">
        <v>71</v>
      </c>
      <c r="BA206" s="2" t="s">
        <v>72</v>
      </c>
    </row>
    <row r="207" spans="1:53" ht="12.75" customHeight="1">
      <c r="A207" s="2" t="s">
        <v>1093</v>
      </c>
      <c r="B207" s="2" t="s">
        <v>1094</v>
      </c>
      <c r="C207" s="2" t="str">
        <f t="shared" si="3"/>
        <v>Somalia</v>
      </c>
      <c r="D207" s="2" t="s">
        <v>1095</v>
      </c>
      <c r="E207" s="2" t="s">
        <v>1096</v>
      </c>
      <c r="F207" s="2">
        <v>706</v>
      </c>
      <c r="G207" s="2" t="s">
        <v>1097</v>
      </c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6"/>
      <c r="S207" s="2"/>
      <c r="T207" s="2"/>
      <c r="U207" s="2"/>
      <c r="V207" s="2"/>
      <c r="W207" s="2"/>
      <c r="X207" s="2"/>
      <c r="Y207" s="3"/>
      <c r="Z207" s="2"/>
      <c r="AA207" s="2" t="s">
        <v>69</v>
      </c>
      <c r="AB207" s="2" t="b">
        <v>1</v>
      </c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 t="s">
        <v>70</v>
      </c>
      <c r="AP207" s="2" t="s">
        <v>70</v>
      </c>
      <c r="AQ207" s="5">
        <v>40998.291666666701</v>
      </c>
      <c r="AR207" s="2" t="s">
        <v>70</v>
      </c>
      <c r="AS207" s="5">
        <v>40998.291666666701</v>
      </c>
      <c r="AT207" s="2" t="s">
        <v>70</v>
      </c>
      <c r="AU207" s="5">
        <v>40998.291666666701</v>
      </c>
      <c r="AV207" s="2"/>
      <c r="AW207" s="2"/>
      <c r="AX207" s="2"/>
      <c r="AY207" s="2"/>
      <c r="AZ207" s="2" t="s">
        <v>71</v>
      </c>
      <c r="BA207" s="2" t="s">
        <v>72</v>
      </c>
    </row>
    <row r="208" spans="1:53" ht="12.75" customHeight="1">
      <c r="A208" s="2" t="s">
        <v>1098</v>
      </c>
      <c r="B208" s="2" t="s">
        <v>1099</v>
      </c>
      <c r="C208" s="2" t="str">
        <f t="shared" si="3"/>
        <v>South Africa</v>
      </c>
      <c r="D208" s="2" t="s">
        <v>1100</v>
      </c>
      <c r="E208" s="2" t="s">
        <v>1101</v>
      </c>
      <c r="F208" s="2">
        <v>710</v>
      </c>
      <c r="G208" s="2" t="s">
        <v>1102</v>
      </c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6"/>
      <c r="S208" s="2"/>
      <c r="T208" s="2"/>
      <c r="U208" s="2"/>
      <c r="V208" s="2"/>
      <c r="W208" s="2"/>
      <c r="X208" s="2"/>
      <c r="Y208" s="3"/>
      <c r="Z208" s="2"/>
      <c r="AA208" s="2" t="s">
        <v>69</v>
      </c>
      <c r="AB208" s="2" t="b">
        <v>1</v>
      </c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 t="s">
        <v>70</v>
      </c>
      <c r="AP208" s="2" t="s">
        <v>70</v>
      </c>
      <c r="AQ208" s="5">
        <v>40998.291666666701</v>
      </c>
      <c r="AR208" s="2" t="s">
        <v>70</v>
      </c>
      <c r="AS208" s="5">
        <v>40998.291666666701</v>
      </c>
      <c r="AT208" s="2" t="s">
        <v>70</v>
      </c>
      <c r="AU208" s="5">
        <v>40998.291666666701</v>
      </c>
      <c r="AV208" s="2"/>
      <c r="AW208" s="2"/>
      <c r="AX208" s="2"/>
      <c r="AY208" s="2"/>
      <c r="AZ208" s="2" t="s">
        <v>71</v>
      </c>
      <c r="BA208" s="2" t="s">
        <v>72</v>
      </c>
    </row>
    <row r="209" spans="1:53" ht="12.75" customHeight="1">
      <c r="A209" s="2" t="s">
        <v>1103</v>
      </c>
      <c r="B209" s="2" t="s">
        <v>1104</v>
      </c>
      <c r="C209" s="2" t="str">
        <f t="shared" si="3"/>
        <v>South Georgia and the South Sandwich Islands</v>
      </c>
      <c r="D209" s="2" t="s">
        <v>1105</v>
      </c>
      <c r="E209" s="2" t="s">
        <v>1106</v>
      </c>
      <c r="F209" s="2">
        <v>239</v>
      </c>
      <c r="G209" s="2" t="s">
        <v>1107</v>
      </c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6"/>
      <c r="S209" s="2"/>
      <c r="T209" s="2"/>
      <c r="U209" s="2"/>
      <c r="V209" s="2"/>
      <c r="W209" s="2"/>
      <c r="X209" s="2"/>
      <c r="Y209" s="3"/>
      <c r="Z209" s="2"/>
      <c r="AA209" s="2" t="s">
        <v>69</v>
      </c>
      <c r="AB209" s="2" t="b">
        <v>1</v>
      </c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 t="s">
        <v>70</v>
      </c>
      <c r="AP209" s="2" t="s">
        <v>70</v>
      </c>
      <c r="AQ209" s="5">
        <v>40998.291666666701</v>
      </c>
      <c r="AR209" s="2" t="s">
        <v>70</v>
      </c>
      <c r="AS209" s="5">
        <v>40998.291666666701</v>
      </c>
      <c r="AT209" s="2" t="s">
        <v>70</v>
      </c>
      <c r="AU209" s="5">
        <v>40998.291666666701</v>
      </c>
      <c r="AV209" s="2"/>
      <c r="AW209" s="2"/>
      <c r="AX209" s="2"/>
      <c r="AY209" s="2"/>
      <c r="AZ209" s="2" t="s">
        <v>71</v>
      </c>
      <c r="BA209" s="2" t="s">
        <v>72</v>
      </c>
    </row>
    <row r="210" spans="1:53" ht="12.75" customHeight="1">
      <c r="A210" s="2" t="s">
        <v>1108</v>
      </c>
      <c r="B210" s="2" t="s">
        <v>1109</v>
      </c>
      <c r="C210" s="2" t="str">
        <f t="shared" si="3"/>
        <v>South Sudan</v>
      </c>
      <c r="D210" s="2" t="s">
        <v>1110</v>
      </c>
      <c r="E210" s="2" t="s">
        <v>1111</v>
      </c>
      <c r="F210" s="2">
        <v>728</v>
      </c>
      <c r="G210" s="2" t="s">
        <v>1112</v>
      </c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6"/>
      <c r="S210" s="2"/>
      <c r="T210" s="2"/>
      <c r="U210" s="2"/>
      <c r="V210" s="2"/>
      <c r="W210" s="2"/>
      <c r="X210" s="2"/>
      <c r="Y210" s="3"/>
      <c r="Z210" s="2"/>
      <c r="AA210" s="2" t="s">
        <v>69</v>
      </c>
      <c r="AB210" s="2" t="b">
        <v>1</v>
      </c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 t="s">
        <v>70</v>
      </c>
      <c r="AP210" s="2" t="s">
        <v>70</v>
      </c>
      <c r="AQ210" s="5">
        <v>40998.291666666701</v>
      </c>
      <c r="AR210" s="2" t="s">
        <v>70</v>
      </c>
      <c r="AS210" s="5">
        <v>40998.291666666701</v>
      </c>
      <c r="AT210" s="2" t="s">
        <v>70</v>
      </c>
      <c r="AU210" s="5">
        <v>40998.291666666701</v>
      </c>
      <c r="AV210" s="2"/>
      <c r="AW210" s="2"/>
      <c r="AX210" s="2"/>
      <c r="AY210" s="2"/>
      <c r="AZ210" s="2" t="s">
        <v>71</v>
      </c>
      <c r="BA210" s="2" t="s">
        <v>72</v>
      </c>
    </row>
    <row r="211" spans="1:53" ht="12.75" customHeight="1">
      <c r="A211" s="2" t="s">
        <v>1113</v>
      </c>
      <c r="B211" s="2" t="s">
        <v>1114</v>
      </c>
      <c r="C211" s="2" t="str">
        <f t="shared" si="3"/>
        <v>Spain</v>
      </c>
      <c r="D211" s="2" t="s">
        <v>1115</v>
      </c>
      <c r="E211" s="2" t="s">
        <v>1116</v>
      </c>
      <c r="F211" s="2">
        <v>724</v>
      </c>
      <c r="G211" s="2" t="s">
        <v>1117</v>
      </c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6"/>
      <c r="S211" s="2"/>
      <c r="T211" s="2"/>
      <c r="U211" s="2"/>
      <c r="V211" s="2"/>
      <c r="W211" s="2"/>
      <c r="X211" s="2"/>
      <c r="Y211" s="3"/>
      <c r="Z211" s="2"/>
      <c r="AA211" s="2" t="s">
        <v>69</v>
      </c>
      <c r="AB211" s="2" t="b">
        <v>1</v>
      </c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 t="s">
        <v>70</v>
      </c>
      <c r="AP211" s="2" t="s">
        <v>70</v>
      </c>
      <c r="AQ211" s="5">
        <v>40998.291666666701</v>
      </c>
      <c r="AR211" s="2" t="s">
        <v>70</v>
      </c>
      <c r="AS211" s="5">
        <v>40998.291666666701</v>
      </c>
      <c r="AT211" s="2" t="s">
        <v>70</v>
      </c>
      <c r="AU211" s="5">
        <v>40998.291666666701</v>
      </c>
      <c r="AV211" s="2"/>
      <c r="AW211" s="2"/>
      <c r="AX211" s="2"/>
      <c r="AY211" s="2"/>
      <c r="AZ211" s="2" t="s">
        <v>71</v>
      </c>
      <c r="BA211" s="2" t="s">
        <v>72</v>
      </c>
    </row>
    <row r="212" spans="1:53" ht="12.75" customHeight="1">
      <c r="A212" s="2" t="s">
        <v>1118</v>
      </c>
      <c r="B212" s="2" t="s">
        <v>1119</v>
      </c>
      <c r="C212" s="2" t="str">
        <f t="shared" si="3"/>
        <v>Sri Lanka</v>
      </c>
      <c r="D212" s="2" t="s">
        <v>1120</v>
      </c>
      <c r="E212" s="2" t="s">
        <v>1121</v>
      </c>
      <c r="F212" s="2">
        <v>144</v>
      </c>
      <c r="G212" s="2" t="s">
        <v>1122</v>
      </c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6"/>
      <c r="S212" s="2"/>
      <c r="T212" s="2"/>
      <c r="U212" s="2"/>
      <c r="V212" s="2"/>
      <c r="W212" s="2"/>
      <c r="X212" s="2"/>
      <c r="Y212" s="3"/>
      <c r="Z212" s="2"/>
      <c r="AA212" s="2" t="s">
        <v>69</v>
      </c>
      <c r="AB212" s="2" t="b">
        <v>1</v>
      </c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 t="s">
        <v>70</v>
      </c>
      <c r="AP212" s="2" t="s">
        <v>70</v>
      </c>
      <c r="AQ212" s="5">
        <v>40998.291666666701</v>
      </c>
      <c r="AR212" s="2" t="s">
        <v>70</v>
      </c>
      <c r="AS212" s="5">
        <v>40998.291666666701</v>
      </c>
      <c r="AT212" s="2" t="s">
        <v>70</v>
      </c>
      <c r="AU212" s="5">
        <v>40998.291666666701</v>
      </c>
      <c r="AV212" s="2"/>
      <c r="AW212" s="2"/>
      <c r="AX212" s="2"/>
      <c r="AY212" s="2"/>
      <c r="AZ212" s="2" t="s">
        <v>71</v>
      </c>
      <c r="BA212" s="2" t="s">
        <v>72</v>
      </c>
    </row>
    <row r="213" spans="1:53" ht="12.75" customHeight="1">
      <c r="A213" s="2" t="s">
        <v>1123</v>
      </c>
      <c r="B213" s="2" t="s">
        <v>1124</v>
      </c>
      <c r="C213" s="2" t="str">
        <f t="shared" si="3"/>
        <v>Sudan</v>
      </c>
      <c r="D213" s="2" t="s">
        <v>1125</v>
      </c>
      <c r="E213" s="2" t="s">
        <v>1126</v>
      </c>
      <c r="F213" s="2">
        <v>729</v>
      </c>
      <c r="G213" s="2" t="s">
        <v>1127</v>
      </c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6"/>
      <c r="S213" s="2"/>
      <c r="T213" s="2"/>
      <c r="U213" s="2"/>
      <c r="V213" s="2"/>
      <c r="W213" s="2"/>
      <c r="X213" s="2"/>
      <c r="Y213" s="3"/>
      <c r="Z213" s="2"/>
      <c r="AA213" s="2" t="s">
        <v>69</v>
      </c>
      <c r="AB213" s="2" t="b">
        <v>1</v>
      </c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 t="s">
        <v>70</v>
      </c>
      <c r="AP213" s="2" t="s">
        <v>70</v>
      </c>
      <c r="AQ213" s="5">
        <v>40998.291666666701</v>
      </c>
      <c r="AR213" s="2" t="s">
        <v>70</v>
      </c>
      <c r="AS213" s="5">
        <v>40998.291666666701</v>
      </c>
      <c r="AT213" s="2" t="s">
        <v>70</v>
      </c>
      <c r="AU213" s="5">
        <v>40998.291666666701</v>
      </c>
      <c r="AV213" s="2"/>
      <c r="AW213" s="2"/>
      <c r="AX213" s="2"/>
      <c r="AY213" s="2"/>
      <c r="AZ213" s="2" t="s">
        <v>71</v>
      </c>
      <c r="BA213" s="2" t="s">
        <v>72</v>
      </c>
    </row>
    <row r="214" spans="1:53" ht="12.75" customHeight="1">
      <c r="A214" s="2" t="s">
        <v>1128</v>
      </c>
      <c r="B214" s="2" t="s">
        <v>1129</v>
      </c>
      <c r="C214" s="2" t="str">
        <f t="shared" si="3"/>
        <v>Suriname</v>
      </c>
      <c r="D214" s="2" t="s">
        <v>1130</v>
      </c>
      <c r="E214" s="2" t="s">
        <v>1131</v>
      </c>
      <c r="F214" s="2">
        <v>740</v>
      </c>
      <c r="G214" s="2" t="s">
        <v>1132</v>
      </c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6"/>
      <c r="S214" s="2"/>
      <c r="T214" s="2"/>
      <c r="U214" s="2"/>
      <c r="V214" s="2"/>
      <c r="W214" s="2"/>
      <c r="X214" s="2"/>
      <c r="Y214" s="3"/>
      <c r="Z214" s="2"/>
      <c r="AA214" s="2" t="s">
        <v>69</v>
      </c>
      <c r="AB214" s="2" t="b">
        <v>1</v>
      </c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 t="s">
        <v>70</v>
      </c>
      <c r="AP214" s="2" t="s">
        <v>70</v>
      </c>
      <c r="AQ214" s="5">
        <v>40998.291666666701</v>
      </c>
      <c r="AR214" s="2" t="s">
        <v>70</v>
      </c>
      <c r="AS214" s="5">
        <v>40998.291666666701</v>
      </c>
      <c r="AT214" s="2" t="s">
        <v>70</v>
      </c>
      <c r="AU214" s="5">
        <v>40998.291666666701</v>
      </c>
      <c r="AV214" s="2"/>
      <c r="AW214" s="2"/>
      <c r="AX214" s="2"/>
      <c r="AY214" s="2"/>
      <c r="AZ214" s="2" t="s">
        <v>71</v>
      </c>
      <c r="BA214" s="2" t="s">
        <v>72</v>
      </c>
    </row>
    <row r="215" spans="1:53" ht="12.75" customHeight="1">
      <c r="A215" s="2" t="s">
        <v>1133</v>
      </c>
      <c r="B215" s="2" t="s">
        <v>1134</v>
      </c>
      <c r="C215" s="2" t="str">
        <f t="shared" si="3"/>
        <v>Svalbard and Jan Mayen</v>
      </c>
      <c r="D215" s="2" t="s">
        <v>1135</v>
      </c>
      <c r="E215" s="2" t="s">
        <v>1136</v>
      </c>
      <c r="F215" s="2">
        <v>744</v>
      </c>
      <c r="G215" s="2" t="s">
        <v>1137</v>
      </c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6"/>
      <c r="S215" s="2"/>
      <c r="T215" s="2"/>
      <c r="U215" s="2"/>
      <c r="V215" s="2"/>
      <c r="W215" s="2"/>
      <c r="X215" s="2"/>
      <c r="Y215" s="3"/>
      <c r="Z215" s="2"/>
      <c r="AA215" s="2" t="s">
        <v>69</v>
      </c>
      <c r="AB215" s="2" t="b">
        <v>1</v>
      </c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 t="s">
        <v>70</v>
      </c>
      <c r="AP215" s="2" t="s">
        <v>70</v>
      </c>
      <c r="AQ215" s="5">
        <v>40998.291666666701</v>
      </c>
      <c r="AR215" s="2" t="s">
        <v>70</v>
      </c>
      <c r="AS215" s="5">
        <v>40998.291666666701</v>
      </c>
      <c r="AT215" s="2" t="s">
        <v>70</v>
      </c>
      <c r="AU215" s="5">
        <v>40998.291666666701</v>
      </c>
      <c r="AV215" s="2"/>
      <c r="AW215" s="2"/>
      <c r="AX215" s="2"/>
      <c r="AY215" s="2"/>
      <c r="AZ215" s="2" t="s">
        <v>71</v>
      </c>
      <c r="BA215" s="2" t="s">
        <v>72</v>
      </c>
    </row>
    <row r="216" spans="1:53" ht="12.75" customHeight="1">
      <c r="A216" s="2" t="s">
        <v>1138</v>
      </c>
      <c r="B216" s="2" t="s">
        <v>1139</v>
      </c>
      <c r="C216" s="2" t="str">
        <f t="shared" si="3"/>
        <v>Swaziland</v>
      </c>
      <c r="D216" s="2" t="s">
        <v>1140</v>
      </c>
      <c r="E216" s="2" t="s">
        <v>1141</v>
      </c>
      <c r="F216" s="2">
        <v>748</v>
      </c>
      <c r="G216" s="2" t="s">
        <v>1142</v>
      </c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6"/>
      <c r="S216" s="2"/>
      <c r="T216" s="2"/>
      <c r="U216" s="2"/>
      <c r="V216" s="2"/>
      <c r="W216" s="2"/>
      <c r="X216" s="2"/>
      <c r="Y216" s="3"/>
      <c r="Z216" s="2"/>
      <c r="AA216" s="2" t="s">
        <v>69</v>
      </c>
      <c r="AB216" s="2" t="b">
        <v>1</v>
      </c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 t="s">
        <v>70</v>
      </c>
      <c r="AP216" s="2" t="s">
        <v>70</v>
      </c>
      <c r="AQ216" s="5">
        <v>40998.291666666701</v>
      </c>
      <c r="AR216" s="2" t="s">
        <v>70</v>
      </c>
      <c r="AS216" s="5">
        <v>40998.291666666701</v>
      </c>
      <c r="AT216" s="2" t="s">
        <v>70</v>
      </c>
      <c r="AU216" s="5">
        <v>40998.291666666701</v>
      </c>
      <c r="AV216" s="2"/>
      <c r="AW216" s="2"/>
      <c r="AX216" s="2"/>
      <c r="AY216" s="2"/>
      <c r="AZ216" s="2" t="s">
        <v>71</v>
      </c>
      <c r="BA216" s="2" t="s">
        <v>72</v>
      </c>
    </row>
    <row r="217" spans="1:53" ht="12.75" customHeight="1">
      <c r="A217" s="2" t="s">
        <v>1143</v>
      </c>
      <c r="B217" s="2" t="s">
        <v>1144</v>
      </c>
      <c r="C217" s="2" t="str">
        <f t="shared" si="3"/>
        <v>Sweden</v>
      </c>
      <c r="D217" s="2" t="s">
        <v>1145</v>
      </c>
      <c r="E217" s="2" t="s">
        <v>1146</v>
      </c>
      <c r="F217" s="2">
        <v>752</v>
      </c>
      <c r="G217" s="2" t="s">
        <v>1147</v>
      </c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6"/>
      <c r="S217" s="2"/>
      <c r="T217" s="2"/>
      <c r="U217" s="2"/>
      <c r="V217" s="2"/>
      <c r="W217" s="2"/>
      <c r="X217" s="2"/>
      <c r="Y217" s="3"/>
      <c r="Z217" s="2"/>
      <c r="AA217" s="2" t="s">
        <v>69</v>
      </c>
      <c r="AB217" s="2" t="b">
        <v>1</v>
      </c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 t="s">
        <v>70</v>
      </c>
      <c r="AP217" s="2" t="s">
        <v>70</v>
      </c>
      <c r="AQ217" s="5">
        <v>40998.291666666701</v>
      </c>
      <c r="AR217" s="2" t="s">
        <v>70</v>
      </c>
      <c r="AS217" s="5">
        <v>40998.291666666701</v>
      </c>
      <c r="AT217" s="2" t="s">
        <v>70</v>
      </c>
      <c r="AU217" s="5">
        <v>40998.291666666701</v>
      </c>
      <c r="AV217" s="2"/>
      <c r="AW217" s="2"/>
      <c r="AX217" s="2"/>
      <c r="AY217" s="2"/>
      <c r="AZ217" s="2" t="s">
        <v>71</v>
      </c>
      <c r="BA217" s="2" t="s">
        <v>72</v>
      </c>
    </row>
    <row r="218" spans="1:53" ht="12.75" customHeight="1">
      <c r="A218" s="2" t="s">
        <v>1148</v>
      </c>
      <c r="B218" s="2" t="s">
        <v>1149</v>
      </c>
      <c r="C218" s="2" t="str">
        <f t="shared" si="3"/>
        <v>Switzerland</v>
      </c>
      <c r="D218" s="2" t="s">
        <v>1150</v>
      </c>
      <c r="E218" s="2" t="s">
        <v>1151</v>
      </c>
      <c r="F218" s="2">
        <v>756</v>
      </c>
      <c r="G218" s="2" t="s">
        <v>1152</v>
      </c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6"/>
      <c r="S218" s="2"/>
      <c r="T218" s="2"/>
      <c r="U218" s="2"/>
      <c r="V218" s="2"/>
      <c r="W218" s="2"/>
      <c r="X218" s="2"/>
      <c r="Y218" s="3"/>
      <c r="Z218" s="2"/>
      <c r="AA218" s="2" t="s">
        <v>69</v>
      </c>
      <c r="AB218" s="2" t="b">
        <v>1</v>
      </c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 t="s">
        <v>70</v>
      </c>
      <c r="AP218" s="2" t="s">
        <v>70</v>
      </c>
      <c r="AQ218" s="5">
        <v>40998.291666666701</v>
      </c>
      <c r="AR218" s="2" t="s">
        <v>70</v>
      </c>
      <c r="AS218" s="5">
        <v>40998.291666666701</v>
      </c>
      <c r="AT218" s="2" t="s">
        <v>70</v>
      </c>
      <c r="AU218" s="5">
        <v>40998.291666666701</v>
      </c>
      <c r="AV218" s="2"/>
      <c r="AW218" s="2"/>
      <c r="AX218" s="2"/>
      <c r="AY218" s="2"/>
      <c r="AZ218" s="2" t="s">
        <v>71</v>
      </c>
      <c r="BA218" s="2" t="s">
        <v>72</v>
      </c>
    </row>
    <row r="219" spans="1:53" ht="12.75" customHeight="1">
      <c r="A219" s="2" t="s">
        <v>1153</v>
      </c>
      <c r="B219" s="2" t="s">
        <v>1154</v>
      </c>
      <c r="C219" s="2" t="s">
        <v>1342</v>
      </c>
      <c r="D219" s="2" t="s">
        <v>1155</v>
      </c>
      <c r="E219" s="2" t="s">
        <v>1156</v>
      </c>
      <c r="F219" s="2">
        <v>760</v>
      </c>
      <c r="G219" s="2" t="s">
        <v>1157</v>
      </c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6"/>
      <c r="S219" s="2"/>
      <c r="T219" s="2"/>
      <c r="U219" s="2"/>
      <c r="V219" s="2"/>
      <c r="W219" s="2"/>
      <c r="X219" s="2"/>
      <c r="Y219" s="3"/>
      <c r="Z219" s="2"/>
      <c r="AA219" s="2" t="s">
        <v>69</v>
      </c>
      <c r="AB219" s="2" t="b">
        <v>1</v>
      </c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 t="s">
        <v>70</v>
      </c>
      <c r="AP219" s="2" t="s">
        <v>70</v>
      </c>
      <c r="AQ219" s="5">
        <v>40998.291666666701</v>
      </c>
      <c r="AR219" s="2" t="s">
        <v>70</v>
      </c>
      <c r="AS219" s="5">
        <v>40998.291666666701</v>
      </c>
      <c r="AT219" s="2" t="s">
        <v>70</v>
      </c>
      <c r="AU219" s="5">
        <v>40998.291666666701</v>
      </c>
      <c r="AV219" s="2"/>
      <c r="AW219" s="2"/>
      <c r="AX219" s="2"/>
      <c r="AY219" s="2"/>
      <c r="AZ219" s="2" t="s">
        <v>71</v>
      </c>
      <c r="BA219" s="2" t="s">
        <v>72</v>
      </c>
    </row>
    <row r="220" spans="1:53" ht="12.75" customHeight="1">
      <c r="A220" s="2" t="s">
        <v>1158</v>
      </c>
      <c r="B220" s="2" t="s">
        <v>1355</v>
      </c>
      <c r="C220" s="2" t="s">
        <v>1354</v>
      </c>
      <c r="D220" s="2" t="s">
        <v>1159</v>
      </c>
      <c r="E220" s="2" t="s">
        <v>1160</v>
      </c>
      <c r="F220" s="2">
        <v>158</v>
      </c>
      <c r="G220" s="2" t="s">
        <v>1161</v>
      </c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6"/>
      <c r="S220" s="2"/>
      <c r="T220" s="2"/>
      <c r="U220" s="2"/>
      <c r="V220" s="2"/>
      <c r="W220" s="2"/>
      <c r="X220" s="2"/>
      <c r="Y220" s="3"/>
      <c r="Z220" s="2"/>
      <c r="AA220" s="2" t="s">
        <v>69</v>
      </c>
      <c r="AB220" s="2" t="b">
        <v>1</v>
      </c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 t="s">
        <v>70</v>
      </c>
      <c r="AP220" s="2" t="s">
        <v>70</v>
      </c>
      <c r="AQ220" s="5">
        <v>40998.291666666701</v>
      </c>
      <c r="AR220" s="2" t="s">
        <v>70</v>
      </c>
      <c r="AS220" s="5">
        <v>40998.291666666701</v>
      </c>
      <c r="AT220" s="2" t="s">
        <v>70</v>
      </c>
      <c r="AU220" s="5">
        <v>40998.291666666701</v>
      </c>
      <c r="AV220" s="2"/>
      <c r="AW220" s="2"/>
      <c r="AX220" s="2"/>
      <c r="AY220" s="2"/>
      <c r="AZ220" s="2" t="s">
        <v>71</v>
      </c>
      <c r="BA220" s="2" t="s">
        <v>72</v>
      </c>
    </row>
    <row r="221" spans="1:53" ht="12.75" customHeight="1">
      <c r="A221" s="2" t="s">
        <v>1162</v>
      </c>
      <c r="B221" s="2" t="s">
        <v>1163</v>
      </c>
      <c r="C221" s="2" t="str">
        <f t="shared" si="3"/>
        <v>Tajikistan</v>
      </c>
      <c r="D221" s="2" t="s">
        <v>1164</v>
      </c>
      <c r="E221" s="2" t="s">
        <v>1165</v>
      </c>
      <c r="F221" s="2">
        <v>762</v>
      </c>
      <c r="G221" s="2" t="s">
        <v>1166</v>
      </c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6"/>
      <c r="S221" s="2"/>
      <c r="T221" s="2"/>
      <c r="U221" s="2"/>
      <c r="V221" s="2"/>
      <c r="W221" s="2"/>
      <c r="X221" s="2"/>
      <c r="Y221" s="3"/>
      <c r="Z221" s="2"/>
      <c r="AA221" s="2" t="s">
        <v>69</v>
      </c>
      <c r="AB221" s="2" t="b">
        <v>1</v>
      </c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 t="s">
        <v>70</v>
      </c>
      <c r="AP221" s="2" t="s">
        <v>70</v>
      </c>
      <c r="AQ221" s="5">
        <v>40998.291666666701</v>
      </c>
      <c r="AR221" s="2" t="s">
        <v>70</v>
      </c>
      <c r="AS221" s="5">
        <v>40998.291666666701</v>
      </c>
      <c r="AT221" s="2" t="s">
        <v>70</v>
      </c>
      <c r="AU221" s="5">
        <v>40998.291666666701</v>
      </c>
      <c r="AV221" s="2"/>
      <c r="AW221" s="2"/>
      <c r="AX221" s="2"/>
      <c r="AY221" s="2"/>
      <c r="AZ221" s="2" t="s">
        <v>71</v>
      </c>
      <c r="BA221" s="2" t="s">
        <v>72</v>
      </c>
    </row>
    <row r="222" spans="1:53" ht="12.75" customHeight="1">
      <c r="A222" s="2" t="s">
        <v>1167</v>
      </c>
      <c r="B222" s="2" t="s">
        <v>1168</v>
      </c>
      <c r="C222" s="2" t="s">
        <v>1344</v>
      </c>
      <c r="D222" s="2" t="s">
        <v>1169</v>
      </c>
      <c r="E222" s="2" t="s">
        <v>1170</v>
      </c>
      <c r="F222" s="2">
        <v>834</v>
      </c>
      <c r="G222" s="2" t="s">
        <v>1171</v>
      </c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6"/>
      <c r="S222" s="2"/>
      <c r="T222" s="2"/>
      <c r="U222" s="2"/>
      <c r="V222" s="2"/>
      <c r="W222" s="2"/>
      <c r="X222" s="2"/>
      <c r="Y222" s="3"/>
      <c r="Z222" s="2"/>
      <c r="AA222" s="2" t="s">
        <v>69</v>
      </c>
      <c r="AB222" s="2" t="b">
        <v>1</v>
      </c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 t="s">
        <v>70</v>
      </c>
      <c r="AP222" s="2" t="s">
        <v>70</v>
      </c>
      <c r="AQ222" s="5">
        <v>40998.291666666701</v>
      </c>
      <c r="AR222" s="2" t="s">
        <v>70</v>
      </c>
      <c r="AS222" s="5">
        <v>40998.291666666701</v>
      </c>
      <c r="AT222" s="2" t="s">
        <v>70</v>
      </c>
      <c r="AU222" s="5">
        <v>40998.291666666701</v>
      </c>
      <c r="AV222" s="2"/>
      <c r="AW222" s="2"/>
      <c r="AX222" s="2"/>
      <c r="AY222" s="2"/>
      <c r="AZ222" s="2" t="s">
        <v>71</v>
      </c>
      <c r="BA222" s="2" t="s">
        <v>72</v>
      </c>
    </row>
    <row r="223" spans="1:53" ht="12.75" customHeight="1">
      <c r="A223" s="2" t="s">
        <v>1172</v>
      </c>
      <c r="B223" s="2" t="s">
        <v>1173</v>
      </c>
      <c r="C223" s="2" t="str">
        <f t="shared" si="3"/>
        <v>Thailand</v>
      </c>
      <c r="D223" s="2" t="s">
        <v>1174</v>
      </c>
      <c r="E223" s="2" t="s">
        <v>1175</v>
      </c>
      <c r="F223" s="2">
        <v>764</v>
      </c>
      <c r="G223" s="2" t="s">
        <v>1176</v>
      </c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6"/>
      <c r="S223" s="2"/>
      <c r="T223" s="2"/>
      <c r="U223" s="2"/>
      <c r="V223" s="2"/>
      <c r="W223" s="2"/>
      <c r="X223" s="2"/>
      <c r="Y223" s="3"/>
      <c r="Z223" s="2"/>
      <c r="AA223" s="2" t="s">
        <v>69</v>
      </c>
      <c r="AB223" s="2" t="b">
        <v>1</v>
      </c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 t="s">
        <v>70</v>
      </c>
      <c r="AP223" s="2" t="s">
        <v>70</v>
      </c>
      <c r="AQ223" s="5">
        <v>40998.291666666701</v>
      </c>
      <c r="AR223" s="2" t="s">
        <v>70</v>
      </c>
      <c r="AS223" s="5">
        <v>40998.291666666701</v>
      </c>
      <c r="AT223" s="2" t="s">
        <v>70</v>
      </c>
      <c r="AU223" s="5">
        <v>40998.291666666701</v>
      </c>
      <c r="AV223" s="2"/>
      <c r="AW223" s="2"/>
      <c r="AX223" s="2"/>
      <c r="AY223" s="2"/>
      <c r="AZ223" s="2" t="s">
        <v>71</v>
      </c>
      <c r="BA223" s="2" t="s">
        <v>72</v>
      </c>
    </row>
    <row r="224" spans="1:53" ht="12.75" customHeight="1">
      <c r="A224" s="2" t="s">
        <v>1177</v>
      </c>
      <c r="B224" s="2" t="s">
        <v>1178</v>
      </c>
      <c r="C224" s="2" t="s">
        <v>1343</v>
      </c>
      <c r="D224" s="2" t="s">
        <v>1179</v>
      </c>
      <c r="E224" s="2" t="s">
        <v>1180</v>
      </c>
      <c r="F224" s="2">
        <v>626</v>
      </c>
      <c r="G224" s="2" t="s">
        <v>1181</v>
      </c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6"/>
      <c r="S224" s="2"/>
      <c r="T224" s="2"/>
      <c r="U224" s="2"/>
      <c r="V224" s="2"/>
      <c r="W224" s="2"/>
      <c r="X224" s="2"/>
      <c r="Y224" s="3"/>
      <c r="Z224" s="2"/>
      <c r="AA224" s="2" t="s">
        <v>69</v>
      </c>
      <c r="AB224" s="2" t="b">
        <v>1</v>
      </c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 t="s">
        <v>70</v>
      </c>
      <c r="AP224" s="2" t="s">
        <v>70</v>
      </c>
      <c r="AQ224" s="5">
        <v>40998.291666666701</v>
      </c>
      <c r="AR224" s="2" t="s">
        <v>70</v>
      </c>
      <c r="AS224" s="5">
        <v>40998.291666666701</v>
      </c>
      <c r="AT224" s="2" t="s">
        <v>70</v>
      </c>
      <c r="AU224" s="5">
        <v>40998.291666666701</v>
      </c>
      <c r="AV224" s="2"/>
      <c r="AW224" s="2"/>
      <c r="AX224" s="2"/>
      <c r="AY224" s="2"/>
      <c r="AZ224" s="2" t="s">
        <v>71</v>
      </c>
      <c r="BA224" s="2" t="s">
        <v>72</v>
      </c>
    </row>
    <row r="225" spans="1:53" ht="12.75" customHeight="1">
      <c r="A225" s="2" t="s">
        <v>1182</v>
      </c>
      <c r="B225" s="2" t="s">
        <v>1183</v>
      </c>
      <c r="C225" s="2" t="str">
        <f t="shared" si="3"/>
        <v>Togo</v>
      </c>
      <c r="D225" s="2" t="s">
        <v>1184</v>
      </c>
      <c r="E225" s="2" t="s">
        <v>1185</v>
      </c>
      <c r="F225" s="2">
        <v>768</v>
      </c>
      <c r="G225" s="2" t="s">
        <v>1186</v>
      </c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6"/>
      <c r="S225" s="2"/>
      <c r="T225" s="2"/>
      <c r="U225" s="2"/>
      <c r="V225" s="2"/>
      <c r="W225" s="2"/>
      <c r="X225" s="2"/>
      <c r="Y225" s="3"/>
      <c r="Z225" s="2"/>
      <c r="AA225" s="2" t="s">
        <v>69</v>
      </c>
      <c r="AB225" s="2" t="b">
        <v>1</v>
      </c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 t="s">
        <v>70</v>
      </c>
      <c r="AP225" s="2" t="s">
        <v>70</v>
      </c>
      <c r="AQ225" s="5">
        <v>40998.291666666701</v>
      </c>
      <c r="AR225" s="2" t="s">
        <v>70</v>
      </c>
      <c r="AS225" s="5">
        <v>40998.291666666701</v>
      </c>
      <c r="AT225" s="2" t="s">
        <v>70</v>
      </c>
      <c r="AU225" s="5">
        <v>40998.291666666701</v>
      </c>
      <c r="AV225" s="2"/>
      <c r="AW225" s="2"/>
      <c r="AX225" s="2"/>
      <c r="AY225" s="2"/>
      <c r="AZ225" s="2" t="s">
        <v>71</v>
      </c>
      <c r="BA225" s="2" t="s">
        <v>72</v>
      </c>
    </row>
    <row r="226" spans="1:53" ht="12.75" customHeight="1">
      <c r="A226" s="2" t="s">
        <v>1187</v>
      </c>
      <c r="B226" s="2" t="s">
        <v>1188</v>
      </c>
      <c r="C226" s="2" t="str">
        <f t="shared" si="3"/>
        <v>Tokelau</v>
      </c>
      <c r="D226" s="2" t="s">
        <v>1189</v>
      </c>
      <c r="E226" s="2" t="s">
        <v>1190</v>
      </c>
      <c r="F226" s="2">
        <v>772</v>
      </c>
      <c r="G226" s="2" t="s">
        <v>1191</v>
      </c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6"/>
      <c r="S226" s="2"/>
      <c r="T226" s="2"/>
      <c r="U226" s="2"/>
      <c r="V226" s="2"/>
      <c r="W226" s="2"/>
      <c r="X226" s="2"/>
      <c r="Y226" s="3"/>
      <c r="Z226" s="2"/>
      <c r="AA226" s="2" t="s">
        <v>69</v>
      </c>
      <c r="AB226" s="2" t="b">
        <v>1</v>
      </c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 t="s">
        <v>70</v>
      </c>
      <c r="AP226" s="2" t="s">
        <v>70</v>
      </c>
      <c r="AQ226" s="5">
        <v>40998.291666666701</v>
      </c>
      <c r="AR226" s="2" t="s">
        <v>70</v>
      </c>
      <c r="AS226" s="5">
        <v>40998.291666666701</v>
      </c>
      <c r="AT226" s="2" t="s">
        <v>70</v>
      </c>
      <c r="AU226" s="5">
        <v>40998.291666666701</v>
      </c>
      <c r="AV226" s="2"/>
      <c r="AW226" s="2"/>
      <c r="AX226" s="2"/>
      <c r="AY226" s="2"/>
      <c r="AZ226" s="2" t="s">
        <v>71</v>
      </c>
      <c r="BA226" s="2" t="s">
        <v>72</v>
      </c>
    </row>
    <row r="227" spans="1:53" ht="12.75" customHeight="1">
      <c r="A227" s="2" t="s">
        <v>1192</v>
      </c>
      <c r="B227" s="2" t="s">
        <v>1193</v>
      </c>
      <c r="C227" s="2" t="str">
        <f t="shared" si="3"/>
        <v>Tonga</v>
      </c>
      <c r="D227" s="2" t="s">
        <v>1194</v>
      </c>
      <c r="E227" s="2" t="s">
        <v>1195</v>
      </c>
      <c r="F227" s="2">
        <v>776</v>
      </c>
      <c r="G227" s="2" t="s">
        <v>1196</v>
      </c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6"/>
      <c r="S227" s="2"/>
      <c r="T227" s="2"/>
      <c r="U227" s="2"/>
      <c r="V227" s="2"/>
      <c r="W227" s="2"/>
      <c r="X227" s="2"/>
      <c r="Y227" s="3"/>
      <c r="Z227" s="2"/>
      <c r="AA227" s="2" t="s">
        <v>69</v>
      </c>
      <c r="AB227" s="2" t="b">
        <v>1</v>
      </c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 t="s">
        <v>70</v>
      </c>
      <c r="AP227" s="2" t="s">
        <v>70</v>
      </c>
      <c r="AQ227" s="5">
        <v>40998.291666666701</v>
      </c>
      <c r="AR227" s="2" t="s">
        <v>70</v>
      </c>
      <c r="AS227" s="5">
        <v>40998.291666666701</v>
      </c>
      <c r="AT227" s="2" t="s">
        <v>70</v>
      </c>
      <c r="AU227" s="5">
        <v>40998.291666666701</v>
      </c>
      <c r="AV227" s="2"/>
      <c r="AW227" s="2"/>
      <c r="AX227" s="2"/>
      <c r="AY227" s="2"/>
      <c r="AZ227" s="2" t="s">
        <v>71</v>
      </c>
      <c r="BA227" s="2" t="s">
        <v>72</v>
      </c>
    </row>
    <row r="228" spans="1:53" ht="12.75" customHeight="1">
      <c r="A228" s="2" t="s">
        <v>1197</v>
      </c>
      <c r="B228" s="2" t="s">
        <v>1198</v>
      </c>
      <c r="C228" s="2" t="str">
        <f t="shared" si="3"/>
        <v>Trinidad and Tobago</v>
      </c>
      <c r="D228" s="2" t="s">
        <v>1199</v>
      </c>
      <c r="E228" s="2" t="s">
        <v>1200</v>
      </c>
      <c r="F228" s="2">
        <v>780</v>
      </c>
      <c r="G228" s="2" t="s">
        <v>1201</v>
      </c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6"/>
      <c r="S228" s="2"/>
      <c r="T228" s="2"/>
      <c r="U228" s="2"/>
      <c r="V228" s="2"/>
      <c r="W228" s="2"/>
      <c r="X228" s="2"/>
      <c r="Y228" s="3"/>
      <c r="Z228" s="2"/>
      <c r="AA228" s="2" t="s">
        <v>69</v>
      </c>
      <c r="AB228" s="2" t="b">
        <v>1</v>
      </c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 t="s">
        <v>70</v>
      </c>
      <c r="AP228" s="2" t="s">
        <v>70</v>
      </c>
      <c r="AQ228" s="5">
        <v>40998.291666666701</v>
      </c>
      <c r="AR228" s="2" t="s">
        <v>70</v>
      </c>
      <c r="AS228" s="5">
        <v>40998.291666666701</v>
      </c>
      <c r="AT228" s="2" t="s">
        <v>70</v>
      </c>
      <c r="AU228" s="5">
        <v>40998.291666666701</v>
      </c>
      <c r="AV228" s="2"/>
      <c r="AW228" s="2"/>
      <c r="AX228" s="2"/>
      <c r="AY228" s="2"/>
      <c r="AZ228" s="2" t="s">
        <v>71</v>
      </c>
      <c r="BA228" s="2" t="s">
        <v>72</v>
      </c>
    </row>
    <row r="229" spans="1:53" ht="12.75" customHeight="1">
      <c r="A229" s="2" t="s">
        <v>1202</v>
      </c>
      <c r="B229" s="2" t="s">
        <v>1203</v>
      </c>
      <c r="C229" s="2" t="str">
        <f t="shared" si="3"/>
        <v>Tunisia</v>
      </c>
      <c r="D229" s="2" t="s">
        <v>1204</v>
      </c>
      <c r="E229" s="2" t="s">
        <v>1205</v>
      </c>
      <c r="F229" s="2">
        <v>788</v>
      </c>
      <c r="G229" s="2" t="s">
        <v>1206</v>
      </c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6"/>
      <c r="S229" s="2"/>
      <c r="T229" s="2"/>
      <c r="U229" s="2"/>
      <c r="V229" s="2"/>
      <c r="W229" s="2"/>
      <c r="X229" s="2"/>
      <c r="Y229" s="3"/>
      <c r="Z229" s="2"/>
      <c r="AA229" s="2" t="s">
        <v>69</v>
      </c>
      <c r="AB229" s="2" t="b">
        <v>1</v>
      </c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 t="s">
        <v>70</v>
      </c>
      <c r="AP229" s="2" t="s">
        <v>70</v>
      </c>
      <c r="AQ229" s="5">
        <v>40998.291666666701</v>
      </c>
      <c r="AR229" s="2" t="s">
        <v>70</v>
      </c>
      <c r="AS229" s="5">
        <v>40998.291666666701</v>
      </c>
      <c r="AT229" s="2" t="s">
        <v>70</v>
      </c>
      <c r="AU229" s="5">
        <v>40998.291666666701</v>
      </c>
      <c r="AV229" s="2"/>
      <c r="AW229" s="2"/>
      <c r="AX229" s="2"/>
      <c r="AY229" s="2"/>
      <c r="AZ229" s="2" t="s">
        <v>71</v>
      </c>
      <c r="BA229" s="2" t="s">
        <v>72</v>
      </c>
    </row>
    <row r="230" spans="1:53" ht="12.75" customHeight="1">
      <c r="A230" s="2" t="s">
        <v>1207</v>
      </c>
      <c r="B230" s="2" t="s">
        <v>1208</v>
      </c>
      <c r="C230" s="2" t="str">
        <f t="shared" si="3"/>
        <v>Turkey</v>
      </c>
      <c r="D230" s="2" t="s">
        <v>1209</v>
      </c>
      <c r="E230" s="2" t="s">
        <v>1210</v>
      </c>
      <c r="F230" s="2">
        <v>792</v>
      </c>
      <c r="G230" s="2" t="s">
        <v>1211</v>
      </c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6"/>
      <c r="S230" s="2"/>
      <c r="T230" s="2"/>
      <c r="U230" s="2"/>
      <c r="V230" s="2"/>
      <c r="W230" s="2"/>
      <c r="X230" s="2"/>
      <c r="Y230" s="3"/>
      <c r="Z230" s="2"/>
      <c r="AA230" s="2" t="s">
        <v>69</v>
      </c>
      <c r="AB230" s="2" t="b">
        <v>1</v>
      </c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 t="s">
        <v>70</v>
      </c>
      <c r="AP230" s="2" t="s">
        <v>70</v>
      </c>
      <c r="AQ230" s="5">
        <v>40998.291666666701</v>
      </c>
      <c r="AR230" s="2" t="s">
        <v>70</v>
      </c>
      <c r="AS230" s="5">
        <v>40998.291666666701</v>
      </c>
      <c r="AT230" s="2" t="s">
        <v>70</v>
      </c>
      <c r="AU230" s="5">
        <v>40998.291666666701</v>
      </c>
      <c r="AV230" s="2"/>
      <c r="AW230" s="2"/>
      <c r="AX230" s="2"/>
      <c r="AY230" s="2"/>
      <c r="AZ230" s="2" t="s">
        <v>71</v>
      </c>
      <c r="BA230" s="2" t="s">
        <v>72</v>
      </c>
    </row>
    <row r="231" spans="1:53" ht="12.75" customHeight="1">
      <c r="A231" s="2" t="s">
        <v>1212</v>
      </c>
      <c r="B231" s="2" t="s">
        <v>1213</v>
      </c>
      <c r="C231" s="2" t="str">
        <f t="shared" si="3"/>
        <v>Turkmenistan</v>
      </c>
      <c r="D231" s="2" t="s">
        <v>1214</v>
      </c>
      <c r="E231" s="2" t="s">
        <v>1215</v>
      </c>
      <c r="F231" s="2">
        <v>795</v>
      </c>
      <c r="G231" s="2" t="s">
        <v>1216</v>
      </c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6"/>
      <c r="S231" s="2"/>
      <c r="T231" s="2"/>
      <c r="U231" s="2"/>
      <c r="V231" s="2"/>
      <c r="W231" s="2"/>
      <c r="X231" s="2"/>
      <c r="Y231" s="3"/>
      <c r="Z231" s="2"/>
      <c r="AA231" s="2" t="s">
        <v>69</v>
      </c>
      <c r="AB231" s="2" t="b">
        <v>1</v>
      </c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 t="s">
        <v>70</v>
      </c>
      <c r="AP231" s="2" t="s">
        <v>70</v>
      </c>
      <c r="AQ231" s="5">
        <v>40998.291666666701</v>
      </c>
      <c r="AR231" s="2" t="s">
        <v>70</v>
      </c>
      <c r="AS231" s="5">
        <v>40998.291666666701</v>
      </c>
      <c r="AT231" s="2" t="s">
        <v>70</v>
      </c>
      <c r="AU231" s="5">
        <v>40998.291666666701</v>
      </c>
      <c r="AV231" s="2"/>
      <c r="AW231" s="2"/>
      <c r="AX231" s="2"/>
      <c r="AY231" s="2"/>
      <c r="AZ231" s="2" t="s">
        <v>71</v>
      </c>
      <c r="BA231" s="2" t="s">
        <v>72</v>
      </c>
    </row>
    <row r="232" spans="1:53" ht="12.75" customHeight="1">
      <c r="A232" s="2" t="s">
        <v>1217</v>
      </c>
      <c r="B232" s="2" t="s">
        <v>1218</v>
      </c>
      <c r="C232" s="2" t="str">
        <f t="shared" si="3"/>
        <v>Turks and Caicos Islands</v>
      </c>
      <c r="D232" s="2" t="s">
        <v>1219</v>
      </c>
      <c r="E232" s="2" t="s">
        <v>1220</v>
      </c>
      <c r="F232" s="2">
        <v>796</v>
      </c>
      <c r="G232" s="2" t="s">
        <v>1221</v>
      </c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6"/>
      <c r="S232" s="2"/>
      <c r="T232" s="2"/>
      <c r="U232" s="2"/>
      <c r="V232" s="2"/>
      <c r="W232" s="2"/>
      <c r="X232" s="2"/>
      <c r="Y232" s="3"/>
      <c r="Z232" s="2"/>
      <c r="AA232" s="2" t="s">
        <v>69</v>
      </c>
      <c r="AB232" s="2" t="b">
        <v>1</v>
      </c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 t="s">
        <v>70</v>
      </c>
      <c r="AP232" s="2" t="s">
        <v>70</v>
      </c>
      <c r="AQ232" s="5">
        <v>40998.291666666701</v>
      </c>
      <c r="AR232" s="2" t="s">
        <v>70</v>
      </c>
      <c r="AS232" s="5">
        <v>40998.291666666701</v>
      </c>
      <c r="AT232" s="2" t="s">
        <v>70</v>
      </c>
      <c r="AU232" s="5">
        <v>40998.291666666701</v>
      </c>
      <c r="AV232" s="2"/>
      <c r="AW232" s="2"/>
      <c r="AX232" s="2"/>
      <c r="AY232" s="2"/>
      <c r="AZ232" s="2" t="s">
        <v>71</v>
      </c>
      <c r="BA232" s="2" t="s">
        <v>72</v>
      </c>
    </row>
    <row r="233" spans="1:53" ht="12.75" customHeight="1">
      <c r="A233" s="2" t="s">
        <v>1222</v>
      </c>
      <c r="B233" s="2" t="s">
        <v>1223</v>
      </c>
      <c r="C233" s="2" t="str">
        <f t="shared" si="3"/>
        <v>Tuvalu</v>
      </c>
      <c r="D233" s="2" t="s">
        <v>1224</v>
      </c>
      <c r="E233" s="2" t="s">
        <v>1225</v>
      </c>
      <c r="F233" s="2">
        <v>798</v>
      </c>
      <c r="G233" s="2" t="s">
        <v>1226</v>
      </c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6"/>
      <c r="S233" s="2"/>
      <c r="T233" s="2"/>
      <c r="U233" s="2"/>
      <c r="V233" s="2"/>
      <c r="W233" s="2"/>
      <c r="X233" s="2"/>
      <c r="Y233" s="3"/>
      <c r="Z233" s="2"/>
      <c r="AA233" s="2" t="s">
        <v>69</v>
      </c>
      <c r="AB233" s="2" t="b">
        <v>1</v>
      </c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 t="s">
        <v>70</v>
      </c>
      <c r="AP233" s="2" t="s">
        <v>70</v>
      </c>
      <c r="AQ233" s="5">
        <v>40998.291666666701</v>
      </c>
      <c r="AR233" s="2" t="s">
        <v>70</v>
      </c>
      <c r="AS233" s="5">
        <v>40998.291666666701</v>
      </c>
      <c r="AT233" s="2" t="s">
        <v>70</v>
      </c>
      <c r="AU233" s="5">
        <v>40998.291666666701</v>
      </c>
      <c r="AV233" s="2"/>
      <c r="AW233" s="2"/>
      <c r="AX233" s="2"/>
      <c r="AY233" s="2"/>
      <c r="AZ233" s="2" t="s">
        <v>71</v>
      </c>
      <c r="BA233" s="2" t="s">
        <v>72</v>
      </c>
    </row>
    <row r="234" spans="1:53" ht="12.75" customHeight="1">
      <c r="A234" s="2" t="s">
        <v>1227</v>
      </c>
      <c r="B234" s="2" t="s">
        <v>1228</v>
      </c>
      <c r="C234" s="2" t="str">
        <f t="shared" si="3"/>
        <v>Uganda</v>
      </c>
      <c r="D234" s="2" t="s">
        <v>1229</v>
      </c>
      <c r="E234" s="2" t="s">
        <v>1230</v>
      </c>
      <c r="F234" s="2">
        <v>800</v>
      </c>
      <c r="G234" s="2" t="s">
        <v>1231</v>
      </c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6"/>
      <c r="S234" s="2"/>
      <c r="T234" s="2"/>
      <c r="U234" s="2"/>
      <c r="V234" s="2"/>
      <c r="W234" s="2"/>
      <c r="X234" s="2"/>
      <c r="Y234" s="3"/>
      <c r="Z234" s="2"/>
      <c r="AA234" s="2" t="s">
        <v>69</v>
      </c>
      <c r="AB234" s="2" t="b">
        <v>1</v>
      </c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 t="s">
        <v>70</v>
      </c>
      <c r="AP234" s="2" t="s">
        <v>70</v>
      </c>
      <c r="AQ234" s="5">
        <v>40998.291666666701</v>
      </c>
      <c r="AR234" s="2" t="s">
        <v>70</v>
      </c>
      <c r="AS234" s="5">
        <v>40998.291666666701</v>
      </c>
      <c r="AT234" s="2" t="s">
        <v>70</v>
      </c>
      <c r="AU234" s="5">
        <v>40998.291666666701</v>
      </c>
      <c r="AV234" s="2"/>
      <c r="AW234" s="2"/>
      <c r="AX234" s="2"/>
      <c r="AY234" s="2"/>
      <c r="AZ234" s="2" t="s">
        <v>71</v>
      </c>
      <c r="BA234" s="2" t="s">
        <v>72</v>
      </c>
    </row>
    <row r="235" spans="1:53" ht="12.75" customHeight="1">
      <c r="A235" s="2" t="s">
        <v>1232</v>
      </c>
      <c r="B235" s="2" t="s">
        <v>1233</v>
      </c>
      <c r="C235" s="2" t="str">
        <f t="shared" si="3"/>
        <v>Ukraine</v>
      </c>
      <c r="D235" s="2" t="s">
        <v>1234</v>
      </c>
      <c r="E235" s="2" t="s">
        <v>1235</v>
      </c>
      <c r="F235" s="2">
        <v>804</v>
      </c>
      <c r="G235" s="2" t="s">
        <v>1236</v>
      </c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6"/>
      <c r="S235" s="2"/>
      <c r="T235" s="2"/>
      <c r="U235" s="2"/>
      <c r="V235" s="2"/>
      <c r="W235" s="2"/>
      <c r="X235" s="2"/>
      <c r="Y235" s="3"/>
      <c r="Z235" s="2"/>
      <c r="AA235" s="2" t="s">
        <v>69</v>
      </c>
      <c r="AB235" s="2" t="b">
        <v>1</v>
      </c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 t="s">
        <v>70</v>
      </c>
      <c r="AP235" s="2" t="s">
        <v>70</v>
      </c>
      <c r="AQ235" s="5">
        <v>40998.291666666701</v>
      </c>
      <c r="AR235" s="2" t="s">
        <v>70</v>
      </c>
      <c r="AS235" s="5">
        <v>40998.291666666701</v>
      </c>
      <c r="AT235" s="2" t="s">
        <v>70</v>
      </c>
      <c r="AU235" s="5">
        <v>40998.291666666701</v>
      </c>
      <c r="AV235" s="2"/>
      <c r="AW235" s="2"/>
      <c r="AX235" s="2"/>
      <c r="AY235" s="2"/>
      <c r="AZ235" s="2" t="s">
        <v>71</v>
      </c>
      <c r="BA235" s="2" t="s">
        <v>72</v>
      </c>
    </row>
    <row r="236" spans="1:53" ht="12.75" customHeight="1">
      <c r="A236" s="2" t="s">
        <v>1237</v>
      </c>
      <c r="B236" s="2" t="s">
        <v>1238</v>
      </c>
      <c r="C236" s="2" t="str">
        <f t="shared" si="3"/>
        <v>United Arab Emirates</v>
      </c>
      <c r="D236" s="2" t="s">
        <v>1239</v>
      </c>
      <c r="E236" s="2" t="s">
        <v>1240</v>
      </c>
      <c r="F236" s="2">
        <v>784</v>
      </c>
      <c r="G236" s="2" t="s">
        <v>1241</v>
      </c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6"/>
      <c r="S236" s="2"/>
      <c r="T236" s="2"/>
      <c r="U236" s="2"/>
      <c r="V236" s="2"/>
      <c r="W236" s="2"/>
      <c r="X236" s="2"/>
      <c r="Y236" s="3"/>
      <c r="Z236" s="2"/>
      <c r="AA236" s="2" t="s">
        <v>69</v>
      </c>
      <c r="AB236" s="2" t="b">
        <v>1</v>
      </c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 t="s">
        <v>70</v>
      </c>
      <c r="AP236" s="2" t="s">
        <v>70</v>
      </c>
      <c r="AQ236" s="5">
        <v>40998.291666666701</v>
      </c>
      <c r="AR236" s="2" t="s">
        <v>70</v>
      </c>
      <c r="AS236" s="5">
        <v>40998.291666666701</v>
      </c>
      <c r="AT236" s="2" t="s">
        <v>70</v>
      </c>
      <c r="AU236" s="5">
        <v>40998.291666666701</v>
      </c>
      <c r="AV236" s="2"/>
      <c r="AW236" s="2"/>
      <c r="AX236" s="2"/>
      <c r="AY236" s="2"/>
      <c r="AZ236" s="2" t="s">
        <v>71</v>
      </c>
      <c r="BA236" s="2" t="s">
        <v>72</v>
      </c>
    </row>
    <row r="237" spans="1:53" ht="12.75" customHeight="1">
      <c r="A237" s="2" t="s">
        <v>1242</v>
      </c>
      <c r="B237" s="2" t="s">
        <v>1243</v>
      </c>
      <c r="C237" s="2" t="str">
        <f t="shared" si="3"/>
        <v>United Kingdom</v>
      </c>
      <c r="D237" s="2" t="s">
        <v>1244</v>
      </c>
      <c r="E237" s="2" t="s">
        <v>1245</v>
      </c>
      <c r="F237" s="2">
        <v>826</v>
      </c>
      <c r="G237" s="2" t="s">
        <v>1246</v>
      </c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6"/>
      <c r="S237" s="2"/>
      <c r="T237" s="2"/>
      <c r="U237" s="2"/>
      <c r="V237" s="2"/>
      <c r="W237" s="2"/>
      <c r="X237" s="2"/>
      <c r="Y237" s="3"/>
      <c r="Z237" s="2"/>
      <c r="AA237" s="2" t="s">
        <v>69</v>
      </c>
      <c r="AB237" s="2" t="b">
        <v>1</v>
      </c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 t="s">
        <v>70</v>
      </c>
      <c r="AP237" s="2" t="s">
        <v>70</v>
      </c>
      <c r="AQ237" s="5">
        <v>40998.291666666701</v>
      </c>
      <c r="AR237" s="2" t="s">
        <v>70</v>
      </c>
      <c r="AS237" s="5">
        <v>40998.291666666701</v>
      </c>
      <c r="AT237" s="2" t="s">
        <v>70</v>
      </c>
      <c r="AU237" s="5">
        <v>40998.291666666701</v>
      </c>
      <c r="AV237" s="2"/>
      <c r="AW237" s="2"/>
      <c r="AX237" s="2"/>
      <c r="AY237" s="2"/>
      <c r="AZ237" s="2" t="s">
        <v>71</v>
      </c>
      <c r="BA237" s="2" t="s">
        <v>72</v>
      </c>
    </row>
    <row r="238" spans="1:53" ht="12.75" customHeight="1">
      <c r="A238" s="2" t="s">
        <v>1247</v>
      </c>
      <c r="B238" s="2" t="s">
        <v>1248</v>
      </c>
      <c r="C238" s="2" t="s">
        <v>1345</v>
      </c>
      <c r="D238" s="2" t="s">
        <v>1249</v>
      </c>
      <c r="E238" s="2" t="s">
        <v>1250</v>
      </c>
      <c r="F238" s="2">
        <v>840</v>
      </c>
      <c r="G238" s="2" t="s">
        <v>1251</v>
      </c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6"/>
      <c r="S238" s="2"/>
      <c r="T238" s="2"/>
      <c r="U238" s="2"/>
      <c r="V238" s="2"/>
      <c r="W238" s="2"/>
      <c r="X238" s="2"/>
      <c r="Y238" s="3"/>
      <c r="Z238" s="2"/>
      <c r="AA238" s="2" t="s">
        <v>69</v>
      </c>
      <c r="AB238" s="2" t="b">
        <v>1</v>
      </c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 t="s">
        <v>70</v>
      </c>
      <c r="AP238" s="2" t="s">
        <v>70</v>
      </c>
      <c r="AQ238" s="5">
        <v>40998.291666666701</v>
      </c>
      <c r="AR238" s="2" t="s">
        <v>70</v>
      </c>
      <c r="AS238" s="5">
        <v>40998.291666666701</v>
      </c>
      <c r="AT238" s="2" t="s">
        <v>70</v>
      </c>
      <c r="AU238" s="5">
        <v>40998.291666666701</v>
      </c>
      <c r="AV238" s="2"/>
      <c r="AW238" s="2"/>
      <c r="AX238" s="2"/>
      <c r="AY238" s="2"/>
      <c r="AZ238" s="2" t="s">
        <v>71</v>
      </c>
      <c r="BA238" s="2" t="s">
        <v>72</v>
      </c>
    </row>
    <row r="239" spans="1:53" ht="12.75" customHeight="1">
      <c r="A239" s="2" t="s">
        <v>1252</v>
      </c>
      <c r="B239" s="2" t="s">
        <v>1253</v>
      </c>
      <c r="C239" s="2" t="str">
        <f t="shared" si="3"/>
        <v>United States Minor Outlying Islands</v>
      </c>
      <c r="D239" s="2" t="s">
        <v>1254</v>
      </c>
      <c r="E239" s="2" t="s">
        <v>1255</v>
      </c>
      <c r="F239" s="2">
        <v>581</v>
      </c>
      <c r="G239" s="2" t="s">
        <v>1256</v>
      </c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6"/>
      <c r="S239" s="2"/>
      <c r="T239" s="2"/>
      <c r="U239" s="2"/>
      <c r="V239" s="2"/>
      <c r="W239" s="2"/>
      <c r="X239" s="2"/>
      <c r="Y239" s="3"/>
      <c r="Z239" s="2"/>
      <c r="AA239" s="2" t="s">
        <v>69</v>
      </c>
      <c r="AB239" s="2" t="b">
        <v>1</v>
      </c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 t="s">
        <v>70</v>
      </c>
      <c r="AP239" s="2" t="s">
        <v>70</v>
      </c>
      <c r="AQ239" s="5">
        <v>40998.291666666701</v>
      </c>
      <c r="AR239" s="2" t="s">
        <v>70</v>
      </c>
      <c r="AS239" s="5">
        <v>40998.291666666701</v>
      </c>
      <c r="AT239" s="2" t="s">
        <v>70</v>
      </c>
      <c r="AU239" s="5">
        <v>40998.291666666701</v>
      </c>
      <c r="AV239" s="2"/>
      <c r="AW239" s="2"/>
      <c r="AX239" s="2"/>
      <c r="AY239" s="2"/>
      <c r="AZ239" s="2" t="s">
        <v>71</v>
      </c>
      <c r="BA239" s="2" t="s">
        <v>72</v>
      </c>
    </row>
    <row r="240" spans="1:53" ht="12.75" customHeight="1">
      <c r="A240" s="2" t="s">
        <v>1257</v>
      </c>
      <c r="B240" s="2" t="s">
        <v>1258</v>
      </c>
      <c r="C240" s="2" t="str">
        <f t="shared" si="3"/>
        <v>Uruguay</v>
      </c>
      <c r="D240" s="2" t="s">
        <v>1259</v>
      </c>
      <c r="E240" s="2" t="s">
        <v>1260</v>
      </c>
      <c r="F240" s="2">
        <v>858</v>
      </c>
      <c r="G240" s="2" t="s">
        <v>1261</v>
      </c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6"/>
      <c r="S240" s="2"/>
      <c r="T240" s="2"/>
      <c r="U240" s="2"/>
      <c r="V240" s="2"/>
      <c r="W240" s="2"/>
      <c r="X240" s="2"/>
      <c r="Y240" s="3"/>
      <c r="Z240" s="2"/>
      <c r="AA240" s="2" t="s">
        <v>69</v>
      </c>
      <c r="AB240" s="2" t="b">
        <v>1</v>
      </c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 t="s">
        <v>70</v>
      </c>
      <c r="AP240" s="2" t="s">
        <v>70</v>
      </c>
      <c r="AQ240" s="5">
        <v>40998.291666666701</v>
      </c>
      <c r="AR240" s="2" t="s">
        <v>70</v>
      </c>
      <c r="AS240" s="5">
        <v>40998.291666666701</v>
      </c>
      <c r="AT240" s="2" t="s">
        <v>70</v>
      </c>
      <c r="AU240" s="5">
        <v>40998.291666666701</v>
      </c>
      <c r="AV240" s="2"/>
      <c r="AW240" s="2"/>
      <c r="AX240" s="2"/>
      <c r="AY240" s="2"/>
      <c r="AZ240" s="2" t="s">
        <v>71</v>
      </c>
      <c r="BA240" s="2" t="s">
        <v>72</v>
      </c>
    </row>
    <row r="241" spans="1:53" ht="12.75" customHeight="1">
      <c r="A241" s="2" t="s">
        <v>1262</v>
      </c>
      <c r="B241" s="2" t="s">
        <v>1263</v>
      </c>
      <c r="C241" s="2" t="str">
        <f t="shared" si="3"/>
        <v>Uzbekistan</v>
      </c>
      <c r="D241" s="2" t="s">
        <v>1264</v>
      </c>
      <c r="E241" s="2" t="s">
        <v>1265</v>
      </c>
      <c r="F241" s="2">
        <v>860</v>
      </c>
      <c r="G241" s="2" t="s">
        <v>1266</v>
      </c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6"/>
      <c r="S241" s="2"/>
      <c r="T241" s="2"/>
      <c r="U241" s="2"/>
      <c r="V241" s="2"/>
      <c r="W241" s="2"/>
      <c r="X241" s="2"/>
      <c r="Y241" s="3"/>
      <c r="Z241" s="2"/>
      <c r="AA241" s="2" t="s">
        <v>69</v>
      </c>
      <c r="AB241" s="2" t="b">
        <v>1</v>
      </c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 t="s">
        <v>70</v>
      </c>
      <c r="AP241" s="2" t="s">
        <v>70</v>
      </c>
      <c r="AQ241" s="5">
        <v>40998.291666666701</v>
      </c>
      <c r="AR241" s="2" t="s">
        <v>70</v>
      </c>
      <c r="AS241" s="5">
        <v>40998.291666666701</v>
      </c>
      <c r="AT241" s="2" t="s">
        <v>70</v>
      </c>
      <c r="AU241" s="5">
        <v>40998.291666666701</v>
      </c>
      <c r="AV241" s="2"/>
      <c r="AW241" s="2"/>
      <c r="AX241" s="2"/>
      <c r="AY241" s="2"/>
      <c r="AZ241" s="2" t="s">
        <v>71</v>
      </c>
      <c r="BA241" s="2" t="s">
        <v>72</v>
      </c>
    </row>
    <row r="242" spans="1:53" ht="12.75" customHeight="1">
      <c r="A242" s="2" t="s">
        <v>1267</v>
      </c>
      <c r="B242" s="2" t="s">
        <v>1268</v>
      </c>
      <c r="C242" s="2" t="str">
        <f t="shared" si="3"/>
        <v>Vanuatu</v>
      </c>
      <c r="D242" s="2" t="s">
        <v>1269</v>
      </c>
      <c r="E242" s="2" t="s">
        <v>1270</v>
      </c>
      <c r="F242" s="2">
        <v>548</v>
      </c>
      <c r="G242" s="2" t="s">
        <v>1271</v>
      </c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6"/>
      <c r="S242" s="2"/>
      <c r="T242" s="2"/>
      <c r="U242" s="2"/>
      <c r="V242" s="2"/>
      <c r="W242" s="2"/>
      <c r="X242" s="2"/>
      <c r="Y242" s="3"/>
      <c r="Z242" s="2"/>
      <c r="AA242" s="2" t="s">
        <v>69</v>
      </c>
      <c r="AB242" s="2" t="b">
        <v>1</v>
      </c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 t="s">
        <v>70</v>
      </c>
      <c r="AP242" s="2" t="s">
        <v>70</v>
      </c>
      <c r="AQ242" s="5">
        <v>40998.291666666701</v>
      </c>
      <c r="AR242" s="2" t="s">
        <v>70</v>
      </c>
      <c r="AS242" s="5">
        <v>40998.291666666701</v>
      </c>
      <c r="AT242" s="2" t="s">
        <v>70</v>
      </c>
      <c r="AU242" s="5">
        <v>40998.291666666701</v>
      </c>
      <c r="AV242" s="2"/>
      <c r="AW242" s="2"/>
      <c r="AX242" s="2"/>
      <c r="AY242" s="2"/>
      <c r="AZ242" s="2" t="s">
        <v>71</v>
      </c>
      <c r="BA242" s="2" t="s">
        <v>72</v>
      </c>
    </row>
    <row r="243" spans="1:53" ht="12.75" customHeight="1">
      <c r="A243" s="2" t="s">
        <v>1272</v>
      </c>
      <c r="B243" s="2" t="s">
        <v>1273</v>
      </c>
      <c r="C243" s="2" t="s">
        <v>1346</v>
      </c>
      <c r="D243" s="2" t="s">
        <v>1274</v>
      </c>
      <c r="E243" s="2" t="s">
        <v>1275</v>
      </c>
      <c r="F243" s="2">
        <v>862</v>
      </c>
      <c r="G243" s="2" t="s">
        <v>1276</v>
      </c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6"/>
      <c r="S243" s="2"/>
      <c r="T243" s="2"/>
      <c r="U243" s="2"/>
      <c r="V243" s="2"/>
      <c r="W243" s="2"/>
      <c r="X243" s="2"/>
      <c r="Y243" s="3"/>
      <c r="Z243" s="2"/>
      <c r="AA243" s="2" t="s">
        <v>69</v>
      </c>
      <c r="AB243" s="2" t="b">
        <v>1</v>
      </c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 t="s">
        <v>70</v>
      </c>
      <c r="AP243" s="2" t="s">
        <v>70</v>
      </c>
      <c r="AQ243" s="5">
        <v>40998.291666666701</v>
      </c>
      <c r="AR243" s="2" t="s">
        <v>70</v>
      </c>
      <c r="AS243" s="5">
        <v>40998.291666666701</v>
      </c>
      <c r="AT243" s="2" t="s">
        <v>70</v>
      </c>
      <c r="AU243" s="5">
        <v>40998.291666666701</v>
      </c>
      <c r="AV243" s="2"/>
      <c r="AW243" s="2"/>
      <c r="AX243" s="2"/>
      <c r="AY243" s="2"/>
      <c r="AZ243" s="2" t="s">
        <v>71</v>
      </c>
      <c r="BA243" s="2" t="s">
        <v>72</v>
      </c>
    </row>
    <row r="244" spans="1:53" ht="12.75" customHeight="1">
      <c r="A244" s="2" t="s">
        <v>1277</v>
      </c>
      <c r="B244" s="2" t="s">
        <v>1278</v>
      </c>
      <c r="C244" s="2" t="s">
        <v>1347</v>
      </c>
      <c r="D244" s="2" t="s">
        <v>1279</v>
      </c>
      <c r="E244" s="2" t="s">
        <v>1280</v>
      </c>
      <c r="F244" s="2">
        <v>704</v>
      </c>
      <c r="G244" s="2" t="s">
        <v>1281</v>
      </c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6"/>
      <c r="S244" s="2"/>
      <c r="T244" s="2"/>
      <c r="U244" s="2"/>
      <c r="V244" s="2"/>
      <c r="W244" s="2"/>
      <c r="X244" s="2"/>
      <c r="Y244" s="3"/>
      <c r="Z244" s="2"/>
      <c r="AA244" s="2" t="s">
        <v>69</v>
      </c>
      <c r="AB244" s="2" t="b">
        <v>1</v>
      </c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 t="s">
        <v>70</v>
      </c>
      <c r="AP244" s="2" t="s">
        <v>70</v>
      </c>
      <c r="AQ244" s="5">
        <v>40998.291666666701</v>
      </c>
      <c r="AR244" s="2" t="s">
        <v>70</v>
      </c>
      <c r="AS244" s="5">
        <v>40998.291666666701</v>
      </c>
      <c r="AT244" s="2" t="s">
        <v>70</v>
      </c>
      <c r="AU244" s="5">
        <v>40998.291666666701</v>
      </c>
      <c r="AV244" s="2"/>
      <c r="AW244" s="2"/>
      <c r="AX244" s="2"/>
      <c r="AY244" s="2"/>
      <c r="AZ244" s="2" t="s">
        <v>71</v>
      </c>
      <c r="BA244" s="2" t="s">
        <v>72</v>
      </c>
    </row>
    <row r="245" spans="1:53" ht="12.75" customHeight="1">
      <c r="A245" s="2" t="s">
        <v>1282</v>
      </c>
      <c r="B245" s="2" t="s">
        <v>1283</v>
      </c>
      <c r="C245" s="2" t="s">
        <v>1349</v>
      </c>
      <c r="D245" s="2" t="s">
        <v>1284</v>
      </c>
      <c r="E245" s="2" t="s">
        <v>1285</v>
      </c>
      <c r="F245" s="2">
        <v>92</v>
      </c>
      <c r="G245" s="2" t="s">
        <v>1286</v>
      </c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6"/>
      <c r="S245" s="2"/>
      <c r="T245" s="2"/>
      <c r="U245" s="2"/>
      <c r="V245" s="2"/>
      <c r="W245" s="2"/>
      <c r="X245" s="2"/>
      <c r="Y245" s="3"/>
      <c r="Z245" s="2"/>
      <c r="AA245" s="2" t="s">
        <v>69</v>
      </c>
      <c r="AB245" s="2" t="b">
        <v>1</v>
      </c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 t="s">
        <v>70</v>
      </c>
      <c r="AP245" s="2" t="s">
        <v>70</v>
      </c>
      <c r="AQ245" s="5">
        <v>40998.291666666701</v>
      </c>
      <c r="AR245" s="2" t="s">
        <v>70</v>
      </c>
      <c r="AS245" s="5">
        <v>40998.291666666701</v>
      </c>
      <c r="AT245" s="2" t="s">
        <v>70</v>
      </c>
      <c r="AU245" s="5">
        <v>40998.291666666701</v>
      </c>
      <c r="AV245" s="2"/>
      <c r="AW245" s="2"/>
      <c r="AX245" s="2"/>
      <c r="AY245" s="2"/>
      <c r="AZ245" s="2" t="s">
        <v>71</v>
      </c>
      <c r="BA245" s="2" t="s">
        <v>72</v>
      </c>
    </row>
    <row r="246" spans="1:53" ht="12.75" customHeight="1">
      <c r="A246" s="2" t="s">
        <v>1287</v>
      </c>
      <c r="B246" s="2" t="s">
        <v>1288</v>
      </c>
      <c r="C246" s="2" t="s">
        <v>1348</v>
      </c>
      <c r="D246" s="2" t="s">
        <v>1289</v>
      </c>
      <c r="E246" s="2" t="s">
        <v>1290</v>
      </c>
      <c r="F246" s="2">
        <v>850</v>
      </c>
      <c r="G246" s="2" t="s">
        <v>1291</v>
      </c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6"/>
      <c r="S246" s="2"/>
      <c r="T246" s="2"/>
      <c r="U246" s="2"/>
      <c r="V246" s="2"/>
      <c r="W246" s="2"/>
      <c r="X246" s="2"/>
      <c r="Y246" s="3"/>
      <c r="Z246" s="2"/>
      <c r="AA246" s="2" t="s">
        <v>69</v>
      </c>
      <c r="AB246" s="2" t="b">
        <v>1</v>
      </c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 t="s">
        <v>70</v>
      </c>
      <c r="AP246" s="2" t="s">
        <v>70</v>
      </c>
      <c r="AQ246" s="5">
        <v>40998.291666666701</v>
      </c>
      <c r="AR246" s="2" t="s">
        <v>70</v>
      </c>
      <c r="AS246" s="5">
        <v>40998.291666666701</v>
      </c>
      <c r="AT246" s="2" t="s">
        <v>70</v>
      </c>
      <c r="AU246" s="5">
        <v>40998.291666666701</v>
      </c>
      <c r="AV246" s="2"/>
      <c r="AW246" s="2"/>
      <c r="AX246" s="2"/>
      <c r="AY246" s="2"/>
      <c r="AZ246" s="2" t="s">
        <v>71</v>
      </c>
      <c r="BA246" s="2" t="s">
        <v>72</v>
      </c>
    </row>
    <row r="247" spans="1:53" ht="12.75" customHeight="1">
      <c r="A247" s="2" t="s">
        <v>1292</v>
      </c>
      <c r="B247" s="2" t="s">
        <v>1293</v>
      </c>
      <c r="C247" s="2" t="str">
        <f t="shared" si="3"/>
        <v>Wallis and Futuna</v>
      </c>
      <c r="D247" s="2" t="s">
        <v>1294</v>
      </c>
      <c r="E247" s="2" t="s">
        <v>1295</v>
      </c>
      <c r="F247" s="2">
        <v>876</v>
      </c>
      <c r="G247" s="2" t="s">
        <v>1296</v>
      </c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6"/>
      <c r="S247" s="2"/>
      <c r="T247" s="2"/>
      <c r="U247" s="2"/>
      <c r="V247" s="2"/>
      <c r="W247" s="2"/>
      <c r="X247" s="2"/>
      <c r="Y247" s="3"/>
      <c r="Z247" s="2"/>
      <c r="AA247" s="2" t="s">
        <v>69</v>
      </c>
      <c r="AB247" s="2" t="b">
        <v>1</v>
      </c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 t="s">
        <v>70</v>
      </c>
      <c r="AP247" s="2" t="s">
        <v>70</v>
      </c>
      <c r="AQ247" s="5">
        <v>40998.291666666701</v>
      </c>
      <c r="AR247" s="2" t="s">
        <v>70</v>
      </c>
      <c r="AS247" s="5">
        <v>40998.291666666701</v>
      </c>
      <c r="AT247" s="2" t="s">
        <v>70</v>
      </c>
      <c r="AU247" s="5">
        <v>40998.291666666701</v>
      </c>
      <c r="AV247" s="2"/>
      <c r="AW247" s="2"/>
      <c r="AX247" s="2"/>
      <c r="AY247" s="2"/>
      <c r="AZ247" s="2" t="s">
        <v>71</v>
      </c>
      <c r="BA247" s="2" t="s">
        <v>72</v>
      </c>
    </row>
    <row r="248" spans="1:53" ht="12.75" customHeight="1">
      <c r="A248" s="2" t="s">
        <v>1297</v>
      </c>
      <c r="B248" s="2" t="s">
        <v>1298</v>
      </c>
      <c r="C248" s="2" t="str">
        <f t="shared" si="3"/>
        <v>Western Sahara</v>
      </c>
      <c r="D248" s="2" t="s">
        <v>1299</v>
      </c>
      <c r="E248" s="2" t="s">
        <v>1300</v>
      </c>
      <c r="F248" s="2">
        <v>732</v>
      </c>
      <c r="G248" s="2" t="s">
        <v>1301</v>
      </c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6"/>
      <c r="S248" s="2"/>
      <c r="T248" s="2"/>
      <c r="U248" s="2"/>
      <c r="V248" s="2"/>
      <c r="W248" s="2"/>
      <c r="X248" s="2"/>
      <c r="Y248" s="3"/>
      <c r="Z248" s="2"/>
      <c r="AA248" s="2" t="s">
        <v>69</v>
      </c>
      <c r="AB248" s="2" t="b">
        <v>1</v>
      </c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 t="s">
        <v>70</v>
      </c>
      <c r="AP248" s="2" t="s">
        <v>70</v>
      </c>
      <c r="AQ248" s="5">
        <v>40998.291666666701</v>
      </c>
      <c r="AR248" s="2" t="s">
        <v>70</v>
      </c>
      <c r="AS248" s="5">
        <v>40998.291666666701</v>
      </c>
      <c r="AT248" s="2" t="s">
        <v>70</v>
      </c>
      <c r="AU248" s="5">
        <v>40998.291666666701</v>
      </c>
      <c r="AV248" s="2"/>
      <c r="AW248" s="2"/>
      <c r="AX248" s="2"/>
      <c r="AY248" s="2"/>
      <c r="AZ248" s="2" t="s">
        <v>71</v>
      </c>
      <c r="BA248" s="2" t="s">
        <v>72</v>
      </c>
    </row>
    <row r="249" spans="1:53" ht="12.75" customHeight="1">
      <c r="A249" s="2" t="s">
        <v>1302</v>
      </c>
      <c r="B249" s="2" t="s">
        <v>1303</v>
      </c>
      <c r="C249" s="2" t="str">
        <f t="shared" si="3"/>
        <v>Yemen</v>
      </c>
      <c r="D249" s="2" t="s">
        <v>1304</v>
      </c>
      <c r="E249" s="2" t="s">
        <v>1305</v>
      </c>
      <c r="F249" s="2">
        <v>887</v>
      </c>
      <c r="G249" s="2" t="s">
        <v>1306</v>
      </c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6"/>
      <c r="S249" s="2"/>
      <c r="T249" s="2"/>
      <c r="U249" s="2"/>
      <c r="V249" s="2"/>
      <c r="W249" s="2"/>
      <c r="X249" s="2"/>
      <c r="Y249" s="3"/>
      <c r="Z249" s="2"/>
      <c r="AA249" s="2" t="s">
        <v>69</v>
      </c>
      <c r="AB249" s="2" t="b">
        <v>1</v>
      </c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 t="s">
        <v>70</v>
      </c>
      <c r="AP249" s="2" t="s">
        <v>70</v>
      </c>
      <c r="AQ249" s="5">
        <v>40998.291666666701</v>
      </c>
      <c r="AR249" s="2" t="s">
        <v>70</v>
      </c>
      <c r="AS249" s="5">
        <v>40998.291666666701</v>
      </c>
      <c r="AT249" s="2" t="s">
        <v>70</v>
      </c>
      <c r="AU249" s="5">
        <v>40998.291666666701</v>
      </c>
      <c r="AV249" s="2"/>
      <c r="AW249" s="2"/>
      <c r="AX249" s="2"/>
      <c r="AY249" s="2"/>
      <c r="AZ249" s="2" t="s">
        <v>71</v>
      </c>
      <c r="BA249" s="2" t="s">
        <v>72</v>
      </c>
    </row>
    <row r="250" spans="1:53" ht="12.75" customHeight="1">
      <c r="A250" s="2" t="s">
        <v>1307</v>
      </c>
      <c r="B250" s="2" t="s">
        <v>1308</v>
      </c>
      <c r="C250" s="2" t="str">
        <f t="shared" si="3"/>
        <v>Zambia</v>
      </c>
      <c r="D250" s="2" t="s">
        <v>1309</v>
      </c>
      <c r="E250" s="2" t="s">
        <v>1310</v>
      </c>
      <c r="F250" s="2">
        <v>894</v>
      </c>
      <c r="G250" s="2" t="s">
        <v>1311</v>
      </c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6"/>
      <c r="S250" s="2"/>
      <c r="T250" s="2"/>
      <c r="U250" s="2"/>
      <c r="V250" s="2"/>
      <c r="W250" s="2"/>
      <c r="X250" s="2"/>
      <c r="Y250" s="3"/>
      <c r="Z250" s="2"/>
      <c r="AA250" s="2" t="s">
        <v>69</v>
      </c>
      <c r="AB250" s="2" t="b">
        <v>1</v>
      </c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 t="s">
        <v>70</v>
      </c>
      <c r="AP250" s="2" t="s">
        <v>70</v>
      </c>
      <c r="AQ250" s="5">
        <v>40998.291666666701</v>
      </c>
      <c r="AR250" s="2" t="s">
        <v>70</v>
      </c>
      <c r="AS250" s="5">
        <v>40998.291666666701</v>
      </c>
      <c r="AT250" s="2" t="s">
        <v>70</v>
      </c>
      <c r="AU250" s="5">
        <v>40998.291666666701</v>
      </c>
      <c r="AV250" s="2"/>
      <c r="AW250" s="2"/>
      <c r="AX250" s="2"/>
      <c r="AY250" s="2"/>
      <c r="AZ250" s="2" t="s">
        <v>71</v>
      </c>
      <c r="BA250" s="2" t="s">
        <v>72</v>
      </c>
    </row>
    <row r="251" spans="1:53" ht="12.75" customHeight="1">
      <c r="A251" s="2" t="s">
        <v>1312</v>
      </c>
      <c r="B251" s="2" t="s">
        <v>1313</v>
      </c>
      <c r="C251" s="2" t="str">
        <f t="shared" si="3"/>
        <v>Zimbabwe</v>
      </c>
      <c r="D251" s="2" t="s">
        <v>1314</v>
      </c>
      <c r="E251" s="2" t="s">
        <v>1315</v>
      </c>
      <c r="F251" s="2">
        <v>716</v>
      </c>
      <c r="G251" s="2" t="s">
        <v>1316</v>
      </c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6"/>
      <c r="S251" s="2"/>
      <c r="T251" s="2"/>
      <c r="U251" s="2"/>
      <c r="V251" s="2"/>
      <c r="W251" s="2"/>
      <c r="X251" s="2"/>
      <c r="Y251" s="3"/>
      <c r="Z251" s="2"/>
      <c r="AA251" s="2" t="s">
        <v>69</v>
      </c>
      <c r="AB251" s="2" t="b">
        <v>1</v>
      </c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 t="s">
        <v>70</v>
      </c>
      <c r="AP251" s="2" t="s">
        <v>70</v>
      </c>
      <c r="AQ251" s="5">
        <v>40998.291666666701</v>
      </c>
      <c r="AR251" s="2" t="s">
        <v>70</v>
      </c>
      <c r="AS251" s="5">
        <v>40998.291666666701</v>
      </c>
      <c r="AT251" s="2" t="s">
        <v>70</v>
      </c>
      <c r="AU251" s="5">
        <v>40998.291666666701</v>
      </c>
      <c r="AV251" s="2"/>
      <c r="AW251" s="2"/>
      <c r="AX251" s="2"/>
      <c r="AY251" s="2"/>
      <c r="AZ251" s="2" t="s">
        <v>71</v>
      </c>
      <c r="BA251" s="2" t="s">
        <v>72</v>
      </c>
    </row>
    <row r="252" spans="1:53" ht="12.75" customHeight="1">
      <c r="C252" s="2"/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Countries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Zhipeng Jiang</cp:lastModifiedBy>
  <dcterms:created xsi:type="dcterms:W3CDTF">2014-03-20T20:55:59Z</dcterms:created>
  <dcterms:modified xsi:type="dcterms:W3CDTF">2014-03-21T00:25:19Z</dcterms:modified>
</cp:coreProperties>
</file>