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murphy/Dropbox/evan.craine@wsu.edu/gitHub/G2G/"/>
    </mc:Choice>
  </mc:AlternateContent>
  <xr:revisionPtr revIDLastSave="0" documentId="13_ncr:1_{4EBDBD57-441E-4B41-9453-5D0ECAC99B28}" xr6:coauthVersionLast="47" xr6:coauthVersionMax="47" xr10:uidLastSave="{00000000-0000-0000-0000-000000000000}"/>
  <bookViews>
    <workbookView xWindow="1160" yWindow="500" windowWidth="45740" windowHeight="28300" activeTab="1" xr2:uid="{CE14B075-05A3-9C4E-A300-1BAEC3746563}"/>
  </bookViews>
  <sheets>
    <sheet name="Sheet1" sheetId="1" r:id="rId1"/>
    <sheet name="FilterOut5_working" sheetId="2" r:id="rId2"/>
    <sheet name="XLSTAT_20201106_082153_1_HID" sheetId="5" state="hidden" r:id="rId3"/>
    <sheet name="FilterOut5" sheetId="3" r:id="rId4"/>
    <sheet name="XLSTAT_20201106_082220_1_HID" sheetId="7" state="hidden" r:id="rId5"/>
    <sheet name="CATA" sheetId="4" r:id="rId6"/>
    <sheet name="CATA_OnlySig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<sst xmlns="http://schemas.openxmlformats.org/spreadsheetml/2006/main" count="1917" uniqueCount="557">
  <si>
    <t>Panelist</t>
  </si>
  <si>
    <t>Genotype</t>
  </si>
  <si>
    <t>CATA_all</t>
  </si>
  <si>
    <t>mouthfeel_body_particulate_smooth</t>
  </si>
  <si>
    <t>mouthfeel_body_density_light</t>
  </si>
  <si>
    <t>mouthfeel_body_viscosity_thin</t>
  </si>
  <si>
    <t>mouthfeel_effervescence_bubbledensity_dispersed</t>
  </si>
  <si>
    <t>mouthfeel_effervescence_bubbledensity_compact</t>
  </si>
  <si>
    <t>taste_bitter</t>
  </si>
  <si>
    <t>taste_sweet</t>
  </si>
  <si>
    <t>aroma_cereal</t>
  </si>
  <si>
    <t>aroma_cereal_malt</t>
  </si>
  <si>
    <t>aroma_earthy</t>
  </si>
  <si>
    <t>aroma_floral</t>
  </si>
  <si>
    <t>aroma_fruity</t>
  </si>
  <si>
    <t>aroma_fruity_citrus</t>
  </si>
  <si>
    <t>aroma_grassy</t>
  </si>
  <si>
    <t>aroma_nutty</t>
  </si>
  <si>
    <t>aroma_stale</t>
  </si>
  <si>
    <t>aroma_woody</t>
  </si>
  <si>
    <t>Copeland</t>
  </si>
  <si>
    <t>Floral,Herbacious, Body_Density_Light</t>
  </si>
  <si>
    <t>Grassy,Woody, Bitter</t>
  </si>
  <si>
    <t>Herbacious, Bitter</t>
  </si>
  <si>
    <t>Grassy, Sour</t>
  </si>
  <si>
    <t>Floral,Grassy, Bitter, Afterfeel_Slippery_High, Irritation_Carbonation_Tingle, Body_Density_Light, Effervescence_BubbleDensity_Compact</t>
  </si>
  <si>
    <t>Grassy, Sour, Afterfeel_Astringency_Drying, Irritation_Carbonation_Tingle, Body_Density_Light, Body_Viscosity_Thin</t>
  </si>
  <si>
    <t>Floral, Sour, Afterfeel_Astringency_Low, Irritation_Carbonation_Tingle, Effervescence_BubbleDensity_Dispersed, Body_Density_Light</t>
  </si>
  <si>
    <t>Fruity, Fruity_Tropical, Sour, Effervescence_BubbleDensity_Dispersed, Body_Viscosity_Thin, Irritation_Carbonation_Tingle</t>
  </si>
  <si>
    <t>Sour, Cereal, Cereal_Malt, Fruity, Fruity_Citrus</t>
  </si>
  <si>
    <t>Fruity, Fruity_Citrus, Bitter</t>
  </si>
  <si>
    <t>Bitter, Fruity, Fruity_Citrus, Fruity_Citrus_Grapefruit</t>
  </si>
  <si>
    <t>Fruity, Fruity_Citrus, Fruity_Citrus_Lime, Fruity_Citrus_Lime_Peel</t>
  </si>
  <si>
    <t>Nutty, Nutty_Walnut, Cereal, Cereal_Biscuit</t>
  </si>
  <si>
    <t>Floral,Woody, Woody_Pine</t>
  </si>
  <si>
    <t>Fruity, Fruity_Pear, SweetAromatic, SweetAromatic_SugarCane</t>
  </si>
  <si>
    <t>Grassy</t>
  </si>
  <si>
    <t>Sweet</t>
  </si>
  <si>
    <t>Stale</t>
  </si>
  <si>
    <t>Bitter</t>
  </si>
  <si>
    <t>Body_Particulate_Smooth, Vegetal, Vegetal_Cucumber, Woody, Woody_Eucalyptus, Body_Density_Heavy, Cereal, Cereal_Malt</t>
  </si>
  <si>
    <t>Nutty, Body_Particulate_Smooth, Bitter, Vegetal, Vegetal_Corn, Vegetal_Corn_Cooked</t>
  </si>
  <si>
    <t>Nutty, Nutty_Almond, Dairy, Dairy_Butter, Fruity, Fruity_Citrus, Afterfeel_Slippery_High</t>
  </si>
  <si>
    <t>Fruity, Fruity_Tropical, Fruity_Tropical_Banana, Herbacious, Herbacious_Rosemary, SweetAromatic, SweetAromatic_Toffee, Earthy, Earthy_Mushroom</t>
  </si>
  <si>
    <t>Earthy, Meaty</t>
  </si>
  <si>
    <t>Cereal</t>
  </si>
  <si>
    <t>SweetAromatic</t>
  </si>
  <si>
    <t>Metallic</t>
  </si>
  <si>
    <t>Woody, Grassy</t>
  </si>
  <si>
    <t>Spicy, Ripe</t>
  </si>
  <si>
    <t>Spicy, Sweet</t>
  </si>
  <si>
    <t>Ripe, Ripe_Sweat</t>
  </si>
  <si>
    <t>Medicinal, Medicinal_BandAid</t>
  </si>
  <si>
    <t>Medicinal, Medicinal_Rubber</t>
  </si>
  <si>
    <t>Herbacious, Earthy, Earthy_Musty</t>
  </si>
  <si>
    <t>Cereal, Cereal_Malt</t>
  </si>
  <si>
    <t>Fruity</t>
  </si>
  <si>
    <t>Body_Particulate_Smooth</t>
  </si>
  <si>
    <t>Sweet, Floral</t>
  </si>
  <si>
    <t>Earthy</t>
  </si>
  <si>
    <t>Bitter, Body_Density_Heavy, Grassy</t>
  </si>
  <si>
    <t>Earthy, Body_Particulate_Smooth, Body_Density_Heavy</t>
  </si>
  <si>
    <t>Body_Density_Light, Vegetal</t>
  </si>
  <si>
    <t>Bitter, Effervescence_BubbleSize_Small</t>
  </si>
  <si>
    <t>Bitter, Ripe, Body_Density_Light, Body_Viscosity_Thin</t>
  </si>
  <si>
    <t>Fruity, Fruity_Citrus, Floral, Irritation_Cooling, Body_Particulate_Smooth</t>
  </si>
  <si>
    <t>Stale, Metallic, Fruity, Fruity_StoneFruit</t>
  </si>
  <si>
    <t>Grassy, Body_Density_Light</t>
  </si>
  <si>
    <t>Cereal, Stale, Body_Density_Light</t>
  </si>
  <si>
    <t>Metallic, Body_Density_Light, Effervescence_BubbleDensity_Compact</t>
  </si>
  <si>
    <t>Fruity, Body_Density_Light, Fruity_Coconut</t>
  </si>
  <si>
    <t>Metallic, Dairy, Stale, Dairy_Butter</t>
  </si>
  <si>
    <t>Woody, Body_Density_Light</t>
  </si>
  <si>
    <t>Floral</t>
  </si>
  <si>
    <t>Earthy, Earthy_Mushroom</t>
  </si>
  <si>
    <t>Sour, Afterfeel_Astringency_Drying, Body_Density_Heavy</t>
  </si>
  <si>
    <t>Sour, Fruity, Fruity_Pear</t>
  </si>
  <si>
    <t>Sour</t>
  </si>
  <si>
    <t>Cereal, Sweet</t>
  </si>
  <si>
    <t>Fruity, Fruity_Pear, Effervescence_BubbleDensity_Dispersed</t>
  </si>
  <si>
    <t>Effervescence_BubbleDensity_Compact</t>
  </si>
  <si>
    <t>Fruity, Body_Particulate_Smooth</t>
  </si>
  <si>
    <t>Woody</t>
  </si>
  <si>
    <t>Burnt, Waxy, Body_Density_Light</t>
  </si>
  <si>
    <t>Cereal, Cereal_Malt, Alcoholic, Irritation_Carbonation_Tingle</t>
  </si>
  <si>
    <t>Dairy, Dairy_Butter, SweetAromatic, SweetAromatic_Caramel, Herbacious, Herbacious_Thyme</t>
  </si>
  <si>
    <t>Nutty, Metallic, Stale, Stale_Cardboard</t>
  </si>
  <si>
    <t>Afterfeel_Astringency_Low, Effervescence_BubbleDensity_Dispersed, Body_Viscosity_Thin</t>
  </si>
  <si>
    <t>Irritation_Alcohol_Warm, Alcoholic, Body_Viscosity_Thin</t>
  </si>
  <si>
    <t>Body_Viscosity_Thin, Body_Density_Light, Bitter</t>
  </si>
  <si>
    <t>Cereal, Cereal_GreenMalt, Bitter</t>
  </si>
  <si>
    <t>Fruity, Body_Particulate_Smooth, Afterfeel_Slippery_Low</t>
  </si>
  <si>
    <t>Sour, Grassy, Afterfeel_Astringency_Drying</t>
  </si>
  <si>
    <t>Woody, Effervescence_BubbleDensity_Compact</t>
  </si>
  <si>
    <t>Earthy, Nutty, Irritation_Alcohol_Burning</t>
  </si>
  <si>
    <t>Floral, Fruity, Fruity_Pear, Waxy, Body_Particulate_Smooth, Body_Density_Heavy, Irritation_Alcohol_Warm</t>
  </si>
  <si>
    <t>Sour, Fruity, Fruity_Citrus, Body_Density_Light, Body_Particulate_Gritty</t>
  </si>
  <si>
    <t>Fruity, Fruity_Apple, Fruity_Apple_Cider, Irritation_Cooling, Body_Density_Light</t>
  </si>
  <si>
    <t>Burnt, Cereal, Cereal_Toast, Irritation_Spicy, Spicy</t>
  </si>
  <si>
    <t>Ripe</t>
  </si>
  <si>
    <t>Woody, Fruity, Fruity_Citrus</t>
  </si>
  <si>
    <t>Irritation_Spicy, Spicy, Fruity, Fruity_Berry, Effervescence_BubbleDensity_Compact</t>
  </si>
  <si>
    <t>Fruity, Fruity_Apple, Fruity_Apple_GreenApple, Spicy, Bitter</t>
  </si>
  <si>
    <t>Spicy, Spicy_BlackPepper, Sweet</t>
  </si>
  <si>
    <t>Earthy, Nutty, Sweet, Effervescence_BubbleSize_Small</t>
  </si>
  <si>
    <t>Fruity, Fruity_Citrus, Spicy, Bitter</t>
  </si>
  <si>
    <t>Fruity, Body_Density_Light</t>
  </si>
  <si>
    <t>SweetAromatic, Body_Density_Light</t>
  </si>
  <si>
    <t>Sweet, Body_Particulate_Smooth</t>
  </si>
  <si>
    <t>Body_Viscosity_Thin, Sour</t>
  </si>
  <si>
    <t>Body_Particulate_Smooth, Cereal</t>
  </si>
  <si>
    <t>Nutty</t>
  </si>
  <si>
    <t>Fruity, Fruity_Citrus, Sweet, Afterfeel_Slippery_High, Body_Density_Light</t>
  </si>
  <si>
    <t>Floral, Woody, Afterfeel_Slippery_High</t>
  </si>
  <si>
    <t>Body_Particulate_Smooth, Afterfeel_Slippery_High, Waxy, Body_Density_Light</t>
  </si>
  <si>
    <t>Bitter, Stale, Afterfeel_Slippery_High, Nutty</t>
  </si>
  <si>
    <t>Floral, Grassy, Bitter, Body_Particulate_Smooth, Irritation_Cooling, Body_Viscosity_Thin</t>
  </si>
  <si>
    <t>Salty, Bitter, Earthy, Irritation_Carbonation_Tingle, Body_Particulate_Smooth</t>
  </si>
  <si>
    <t>Floral, Bitter, Body_Viscosity_Thin, Body_Particulate_Smooth</t>
  </si>
  <si>
    <t>Woody, Bitter, Irritation_Alcohol_Warm, Irritation_Carbonation_Tingle, Body_Particulate_Smooth</t>
  </si>
  <si>
    <t>Body_Density_Light, Effervescence_BubbleDensity_Dispersed</t>
  </si>
  <si>
    <t>Floral, Nutty</t>
  </si>
  <si>
    <t>Fruity, Cereal</t>
  </si>
  <si>
    <t>Metallic, Floral</t>
  </si>
  <si>
    <t>Effervescence_BubbleDensity_Dispersed</t>
  </si>
  <si>
    <t>Sweet, Fruity, Fruity_Citrus, Fruity_Citrus_Lemon</t>
  </si>
  <si>
    <t>Afterfeel_Astringency_Drying, Bitter</t>
  </si>
  <si>
    <t>Waxy, Waxy_Fat, Body_Particulate_Smooth, Earthy, Body_Density_Heavy</t>
  </si>
  <si>
    <t>Bitter, Nutty, Body_Density_Light</t>
  </si>
  <si>
    <t>Waxy, Waxy_Fat, Stale, Body_Density_Heavy, Effervescence_BubbleDensity_Dispersed</t>
  </si>
  <si>
    <t>Sweet, Grassy, Earthy, Body_Density_Light, Effervescence_BubbleDensity_Compact</t>
  </si>
  <si>
    <t>Ripe, Waxy, Woody, Earthy, Irritation_Alcohol_Burning</t>
  </si>
  <si>
    <t>Stale, Floral, Bitter</t>
  </si>
  <si>
    <t>Alcoholic, Grassy</t>
  </si>
  <si>
    <t>Sweet, Fruity, Floral, Afterfeel_Astringency_Drying</t>
  </si>
  <si>
    <t>Floral, Grassy</t>
  </si>
  <si>
    <t>Woody, Sweet</t>
  </si>
  <si>
    <t>Ripe, Woody</t>
  </si>
  <si>
    <t>Earthy, Sweet, Meaty</t>
  </si>
  <si>
    <t>Nutty, Fruity, Sweet, Body_Density_Light</t>
  </si>
  <si>
    <t>Bitter, Fruity</t>
  </si>
  <si>
    <t>Body_Density_Light, Bitter, Body_Viscosity_Thin</t>
  </si>
  <si>
    <t>Fruity, Stale, Stale_Paper</t>
  </si>
  <si>
    <t>Fruity, Fruity_Citrus, Body_Density_Light</t>
  </si>
  <si>
    <t>Grassy, Fruity, Fruity_Melon</t>
  </si>
  <si>
    <t>Burnt</t>
  </si>
  <si>
    <t>Fruity, Fruity_Citrus, Fruity_Citrus_Grapefruit, Afterfeel_Slippery_High</t>
  </si>
  <si>
    <t>Floral, Sweet, Irritation_Cooling</t>
  </si>
  <si>
    <t>Earthy, Bitter, Afterfeel_Astringency_Drying</t>
  </si>
  <si>
    <t>Woody, Sweet, Afterfeel_Astringency_Drying</t>
  </si>
  <si>
    <t>Nutty, Bitter, Alcoholic</t>
  </si>
  <si>
    <t>Solvent, Stale</t>
  </si>
  <si>
    <t>Woody, Cereal, Stale</t>
  </si>
  <si>
    <t>Alcoholic, Body_Density_Heavy</t>
  </si>
  <si>
    <t>Nutty, Body_Density_Heavy</t>
  </si>
  <si>
    <t>Bitter, Effervescence_BubbleSize_Large, Afterfeel_Astringency_Drying, Stale, Stale_Cardboard</t>
  </si>
  <si>
    <t>Waxy, Waxy_Tallow, Herbacious, Herbacious_Tea, Ripe, Ripe_Sweat</t>
  </si>
  <si>
    <t>Waxy, Waxy_Fat, Dairy, Dairy_Butter, Afterfeel_Slippery_High, Body_Viscosity_Thick</t>
  </si>
  <si>
    <t>Afterfeel_Slippery_High, Alcoholic, Alcoholic_Rum, Nutty. Nutty_Marzipan, Vegetal, Vegetal_Corn</t>
  </si>
  <si>
    <t>Fruity, Fruity_Pear, Sweet, Irritation_Alcohol_Warm, SweetAromatic, SweetAromatic_SugarCane</t>
  </si>
  <si>
    <t>Grassy, Bitter, Body_Viscosity_Thick</t>
  </si>
  <si>
    <t>Fruity, Fruity_Pear, Bitter, Woody, Grassy, Burnt, Burnt_Coffee</t>
  </si>
  <si>
    <t>Effervescence_BubbleDensity_Compact, Metallic, Sour, Waxy, Waxy_Oil</t>
  </si>
  <si>
    <t>Earthy, Earthy_Musty, Stale, Body_Viscosity_Thin</t>
  </si>
  <si>
    <t>SweetAromatic, Floral, Body_Viscosity_Thin</t>
  </si>
  <si>
    <t>Earthy, Earthy_Musty, SweetAromatic, Body_Viscosity_Thin</t>
  </si>
  <si>
    <t>Vegetal, Bitter, Body_Particulate_Smooth, Body_Viscosity_Thick</t>
  </si>
  <si>
    <t>Fruity, Fruity_Citrus, Body_Viscosity_Thin, Effervescence_BubbleDensity_Dispersed, Sour</t>
  </si>
  <si>
    <t>Cereal, Cereal_Malt, Body_Particulate_Smooth, Effervescence_BubbleSize_Small, Body_Density_Light</t>
  </si>
  <si>
    <t>Irritation_Alcohol_Warm, Body_Viscosity_Thick, Woody</t>
  </si>
  <si>
    <t>Fruity, Fruity_Pear, Fruity_Apple, Afterfeel_Slippery_High, Body_Particulate_Smooth</t>
  </si>
  <si>
    <t xml:space="preserve">Fruity </t>
  </si>
  <si>
    <t>Effervescence_BubbleDensity_Dispersed, Effervescence_BubbleSize_Small, Fruity</t>
  </si>
  <si>
    <t>Bitter, Fruity, Fruity_Citrus</t>
  </si>
  <si>
    <t>Bitter, Sour</t>
  </si>
  <si>
    <t>Bitter, Fruity, Fruity_Pear</t>
  </si>
  <si>
    <t>Floral, Cereal, Cereal_Malt</t>
  </si>
  <si>
    <t>SweetAromatic, SweetAromatic_Honey</t>
  </si>
  <si>
    <t>Cereal, Cereal_Bread, Cereal_Grain, Cereal_Malt</t>
  </si>
  <si>
    <t>SweetAromatic, SweetAromatic_Honey, Cereal, Cereal_Malt, Body_Particulate_Smooth</t>
  </si>
  <si>
    <t>Grassy, Grassy_FreshCutGrass</t>
  </si>
  <si>
    <t>Fruity, Vegetal, Vegetal_Corn, Cereal, Cereal_Malt, SweetAromatic, SweetAromatic_Honey</t>
  </si>
  <si>
    <t>Fruity, Spicy, Spicy_Clove, Herbacious, Body_Density_Light, Body_Viscosity_Thin</t>
  </si>
  <si>
    <t>Sour, Sweet, Medicinal, Medicinal_BandAid</t>
  </si>
  <si>
    <t>Cereal, cereal_malt</t>
  </si>
  <si>
    <t>Effervescence_BubbleSize_Small, Body_Viscosity_Thin, Earthy</t>
  </si>
  <si>
    <t>Woody, Afterfeel_Astringency_Drying, Bitter</t>
  </si>
  <si>
    <t>Fruity, Fruity_Pear, Body_Density_Light, Sweet</t>
  </si>
  <si>
    <t>Bitter, Afterfeel_Astringency_Drying, Body_Density_Heavy, Earthy</t>
  </si>
  <si>
    <t>Dairy, Bitter, Earthy</t>
  </si>
  <si>
    <t>Floral, Fruity, Fruity_Citrus</t>
  </si>
  <si>
    <t>Burnt, Metallic</t>
  </si>
  <si>
    <t>Fruity, Fruity_Citrus, Medicinal</t>
  </si>
  <si>
    <t>Earthy, Woody, Metallic, Body_Particulate_Smooth</t>
  </si>
  <si>
    <t>SweetAromatic, Cereal, Grassy</t>
  </si>
  <si>
    <t>Alcoholic, Solvent, Stale, Body_Density_Heavy</t>
  </si>
  <si>
    <t>Earthy, Stale, Body_Particulate_Smooth, Effervescence_BubbleDensity_Compact</t>
  </si>
  <si>
    <t>Earthy, Nutty, Vegetal, Stale</t>
  </si>
  <si>
    <t>SweetAromatic, Herbacious, Grassy</t>
  </si>
  <si>
    <t>Fruity, Earthy, Woody, Nutty</t>
  </si>
  <si>
    <t>Floral, Herbacious, Earthy, Nutty</t>
  </si>
  <si>
    <t>Stale, Bitter</t>
  </si>
  <si>
    <t>Fruity, Fruity_Pear, Afterfeel_Astringency_Drying, Bitter</t>
  </si>
  <si>
    <t>Fruity, Fruity_Melon, SweetAromatic, SweetAromatic_Caramel, Effervescence_BubbleSize_Large</t>
  </si>
  <si>
    <t>Fruity, Fruity_Tropical, Fruity_Tropical_Pineapple, Body_Particulate_Smooth</t>
  </si>
  <si>
    <t>Grassy, Waxy, Spicy, Spicy_BlackPepper</t>
  </si>
  <si>
    <t>Woody, Nutty</t>
  </si>
  <si>
    <t>Woody, Spicy</t>
  </si>
  <si>
    <t>Earthy, Cereal</t>
  </si>
  <si>
    <t>Body_Density_Light, Sweet</t>
  </si>
  <si>
    <t>Earthy, Nutty</t>
  </si>
  <si>
    <t>Afterfeel_Slippery_High</t>
  </si>
  <si>
    <t>SweetAromatic, SweetAromatic_Bubblegum</t>
  </si>
  <si>
    <t>Earthy, Floral, Bitter, Cereal, Cereal_Malt</t>
  </si>
  <si>
    <t>Vegetal, Cereal</t>
  </si>
  <si>
    <t>Cereal, cereal_malt, Grassy</t>
  </si>
  <si>
    <t>Body_Density_Light, Earthy, SweetAromatic</t>
  </si>
  <si>
    <t>Floral, Afterfeel_Astringency_Low</t>
  </si>
  <si>
    <t>Earthy, Earthy_Soil, Sweet</t>
  </si>
  <si>
    <t>Bitter, Burnt, Burnt_Smoke</t>
  </si>
  <si>
    <t>Grassy, Woody</t>
  </si>
  <si>
    <t>Woody, Bitter</t>
  </si>
  <si>
    <t>Body_Density_Light</t>
  </si>
  <si>
    <t>Fruity, Fruity_Tropical</t>
  </si>
  <si>
    <t>Fruity, Fruity_Coconut, Body_Particulate_Smooth</t>
  </si>
  <si>
    <t>Irritation_Carbonation_Tingle</t>
  </si>
  <si>
    <t>Waxy, Waxy_Soap</t>
  </si>
  <si>
    <t>Sweet, Fruity, Fruity_Pear</t>
  </si>
  <si>
    <t>Fruity, Fruity_StoneFruit, Fruity_StoneFruit_Peach</t>
  </si>
  <si>
    <t>Body_Viscosity_Thick</t>
  </si>
  <si>
    <t>Fruity, Sweet</t>
  </si>
  <si>
    <t>Grassy, Body_Density_Light, Earthy</t>
  </si>
  <si>
    <t>Burnt, Woody</t>
  </si>
  <si>
    <t>Fruity, Bitter, Body_Density_Heavy</t>
  </si>
  <si>
    <t>Fruity, Fruity_Apple, Fruity_Pear, SweetAromatic, SweetAromatic_Candy, Sweet, Body_Density_Heavy, Body_Particulate_Smooth, Grassy</t>
  </si>
  <si>
    <t>Spicy</t>
  </si>
  <si>
    <t>Cereal, Cereal_Malt, Body_Density_Heavy, Spicy, Cereal_GrahamCracker</t>
  </si>
  <si>
    <t>Herbacious, Herbacious_Rosemary, Vegetal, Vegetal_Celery, Irritation_Cooling</t>
  </si>
  <si>
    <t>Grassy, Grassy_FreshCutGrass, Body_Viscosity_Thin, Effervescence_BubbleDensity_Compact</t>
  </si>
  <si>
    <t>Floral, Floral_Citronella, Floral_Violet, Grassy</t>
  </si>
  <si>
    <t>Medicinal_BurntRubber, Afterfeel_Slippery_High</t>
  </si>
  <si>
    <t>Fruity, Fruity_Apple, Grassy</t>
  </si>
  <si>
    <t>Fruity, Fruity_Apple, Sweet, Woody</t>
  </si>
  <si>
    <t>Fruity, Fruity_Pear, Earthy</t>
  </si>
  <si>
    <t>Fruity, Fruity_Citrus, SweetAromatic</t>
  </si>
  <si>
    <t>Earthy, Body_Particulate_Smooth, Nutty</t>
  </si>
  <si>
    <t>Sweet, Nutty, Body_Particulate_Smooth</t>
  </si>
  <si>
    <t>Sour, Body_Particulate_Smooth, Woody</t>
  </si>
  <si>
    <t>Bitter, Sweet, Body_Particulate_Smooth, Effervescence_BubbleDensity_Dispersed, Body_Density_Heavy</t>
  </si>
  <si>
    <t>Salty, Bitter, Effervescence_BubbleSize_Small, Effervescence_BubbleDensity_Compact</t>
  </si>
  <si>
    <t>Bitter, Body_Viscosity_Thick, Afterfeel_Astringency_Drying</t>
  </si>
  <si>
    <t>Sour, Effervescence_BubbleDensity_Dispersed, Body_Density_Light</t>
  </si>
  <si>
    <t>Bitter, Grassy</t>
  </si>
  <si>
    <t>Fruity, Fruity_StoneFruit, Fruity_Citrus, Cereal, Bitter, Body_Density_Light, effervescence_bubbledensity_compact</t>
  </si>
  <si>
    <t>Cereal, Cereal_Bread, Waxy, Waxy_Fat, Afterfeel_Slippery_Low, Afterfeel_Astringency_Drying</t>
  </si>
  <si>
    <t>Grassy, Grassy_GreenLeaves, Fruity, Fruity_Melon, Body_Particulate_Smooth, Body_Density_Light, Effervescence_BubbleDensity_Dispersed</t>
  </si>
  <si>
    <t>Fruity, Fruity_Tropical, Fruity_Tropical_Pineapple, Afterfeel_Astringency_Drying</t>
  </si>
  <si>
    <t>Spicy, Bitter</t>
  </si>
  <si>
    <t>Ripe, Sour</t>
  </si>
  <si>
    <t>Vegetal, Sour</t>
  </si>
  <si>
    <t>Effervescence_BubbleDensity_Compact, Alcoholic</t>
  </si>
  <si>
    <t>Earthy, Nutty, Effervescence_BubbleDensity_Compact, Effervescence_BubbleSize_Large</t>
  </si>
  <si>
    <t>Fruity, effervescence_bubbledensity_dispersed, Sweet, Earthy</t>
  </si>
  <si>
    <t>Floral, Earthy</t>
  </si>
  <si>
    <t>Fruity, Metallic, Bitter, Smooth</t>
  </si>
  <si>
    <t>Effervescence_BubbleDensity_Dispersed, Stale, Bitter, Burnt</t>
  </si>
  <si>
    <t>Floral, Herbacious, Earthy, Spicy</t>
  </si>
  <si>
    <t>Sweet, Body_Viscosity_Thick, Sour, Fruity, Fruity_Citrus</t>
  </si>
  <si>
    <t>Bitter, Stale</t>
  </si>
  <si>
    <t>Stale, Effervescence_BubbleDensity_Dispersed</t>
  </si>
  <si>
    <t>Fruity, Fruity_Tropical, Fruity_Tropical_Mango, Salty, Afterfeel_Astringency_Drying, Effervescence_BubbleDensity_Compact, Irritation_Cooling, Body_Density_Light</t>
  </si>
  <si>
    <t>Ripe, Ripe_Sweat, Sour, Bitter, Effervescence_BubbleDensity_Compact, Body_Density_Light</t>
  </si>
  <si>
    <t>Floral, Floral_Jasmine, Bitter, Body_Particulate_Smooth, Irritation_Alcohol_Burning, effervescence_bubbledensity_dispersed, Afterfeel_Astringency_Low</t>
  </si>
  <si>
    <t>Nutty, Nutty_Almond, Effervescence_BubbleDensity_Dispersed, Afterfeel_Astringency_Low, Afterfeel_Slippery_High, Body_Particulate_Smooth, Body_Density_Heavy, Body_Viscosity_Thick, Sweet</t>
  </si>
  <si>
    <t>Cereal, Cereal_Malt, Sweet, Body_Density_Light, Body_Viscosity_Thin</t>
  </si>
  <si>
    <t>Cereal, Cereal_Bread, Sweet, Body_Density_Light, Body_Viscosity_Thin</t>
  </si>
  <si>
    <t>Cereal, Cereal_Malt, Body_Density_Light, Body_Viscosity_Thin</t>
  </si>
  <si>
    <t>Cereal, Cereal_Grain, Body_Density_Light, Body_Viscosity_Thin</t>
  </si>
  <si>
    <t>Effervescence_BubbleDensity_Compact, Effervescence_BubbleSize_Large</t>
  </si>
  <si>
    <t>Fruity, Fruity_Citrus, Effervescence_BubbleSize_Small, Sweet</t>
  </si>
  <si>
    <t>Effervescence_BubbleDensity_Dispersed, Irritation_Cooling, Fruity, Fruity_Apple</t>
  </si>
  <si>
    <t>Body_Viscosity_Thin, Bitter, Medicinal, Medicinal_BandAid, Afterfeel_Slippery_High</t>
  </si>
  <si>
    <t>Sweet, Fruity</t>
  </si>
  <si>
    <t>Bitter, Sweet, Body_Density_Heavy, Body_Viscosity_Thick</t>
  </si>
  <si>
    <t>Cereal, Sweet, Irritation_Carbonation_Tingle, Afterfeel_Slippery_High, Body_Particulate_Smooth</t>
  </si>
  <si>
    <t>Bitter, Cereal, Body_Particulate_Smooth</t>
  </si>
  <si>
    <t>Sweet, Bitter, Cereal</t>
  </si>
  <si>
    <t>Metallic, Body_Viscosity_Thin, Afterfeel_Astringency_Drying</t>
  </si>
  <si>
    <t>Effervescence_BubbleDensity_Dispersed, Body_Viscosity_Thin</t>
  </si>
  <si>
    <t>Stale, Woody</t>
  </si>
  <si>
    <t>Body_Density_Light, Sweet, Bitter</t>
  </si>
  <si>
    <t>Body_Density_Light, Effervescence_BubbleSize_Large, SweetAromatic, Grassy, Irritation_Alcohol_Warm</t>
  </si>
  <si>
    <t>SweetAromatic, Herbacious, Metallic, Waxy, Sour, Body_Density_Light</t>
  </si>
  <si>
    <t>Bitter, Alcoholic, Irritation_Carbonation_Tingle, Irritation_Alcohol_Warm</t>
  </si>
  <si>
    <t>Floral, Body_Density_Light, Earthy</t>
  </si>
  <si>
    <t>Woody, Earthy, Body_Density_Light</t>
  </si>
  <si>
    <t>Afterfeel_Astringency_Drying, Irritation_Cooling, Body_Viscosity_Thin</t>
  </si>
  <si>
    <t>Bitter, Earthy, Grassy</t>
  </si>
  <si>
    <t>Fruity, Floral, SweetAromatic</t>
  </si>
  <si>
    <t>Earthy, Woody, Burnt, Nutty, Alcoholic</t>
  </si>
  <si>
    <t>Grassy, Earthy, Woody, Metallic, Body_Density_Light, Body_Viscosity_Thin, Effervescence_BubbleDensity_Dispersed, Effervescence_BubbleSize_Small</t>
  </si>
  <si>
    <t>Nutty, Cereal, Cereal_Bready, Body_Density_Light</t>
  </si>
  <si>
    <t>Cereal, Cereal_Grain, Irritation_Cooling, Body_Density_Light, Nutty, Nutty_Almond</t>
  </si>
  <si>
    <t>Cereal, Cereal_RoastedCereal, Afterfeel_Slippery_High, Waxy, Waxy_Oil</t>
  </si>
  <si>
    <t>Cereal, Cereal_Malt, SweetAromatic, SweetAromatic_Caramel, Nutty, Nutty_Walnut</t>
  </si>
  <si>
    <t>Grassy, Body_Viscosity_Thin, Floral, Fruity, Fruity_Citrus, Fruity_Citrus_Grapefruit, Grassy, Grassy_Hay</t>
  </si>
  <si>
    <t>Waxy, Waxy_Fat, Grassy, Grassy_Hay, Cereal, Cereal_GreenMalt, Effervescence_BubbleSize_Small</t>
  </si>
  <si>
    <t>Herbacious, Floral, Grassy, Fruity, Fruity_Citrus</t>
  </si>
  <si>
    <t>Cereal, Cereal_Malt, Cereal_Toast</t>
  </si>
  <si>
    <t>Body_Density_Light, Fruity, Fruity_Citrus</t>
  </si>
  <si>
    <t>Fruity, Fruity_Tropical, Herbacious</t>
  </si>
  <si>
    <t>Grassy, Vegetal, Vegetal_Cucumber</t>
  </si>
  <si>
    <t>Fruity, Fruity_Citrus, Fruity_Citrus_Grapefruit, Spicy, Spicy_Coriander</t>
  </si>
  <si>
    <t>Fruity, Fruity_Citrus, Solvent, Solvent_Petroleum</t>
  </si>
  <si>
    <t>Waxy</t>
  </si>
  <si>
    <t>Floral, Floral_Hawthorn</t>
  </si>
  <si>
    <t>Earthy, Earthy_Truffle</t>
  </si>
  <si>
    <t>Grassy, Grassy_Hay</t>
  </si>
  <si>
    <t>Body_Particulate_Smooth, Irritation_Carbonation_Tingle, Body_Viscosity_Thin, Irritation_Alcohol_Warm, Effervescence_BubbleSize_Small</t>
  </si>
  <si>
    <t>Body_Particulate_Smooth, Irritation_Alcohol_Warm, Effervescence_BubbleSize_Small, Body_Density_Light</t>
  </si>
  <si>
    <t>Effervescence_BubbleSize_Small, Afterfeel_Astringency_Drying, Body_Density_Light, Irritation_Cooling</t>
  </si>
  <si>
    <t>Irritation_Alcohol_Warm, Effervescence_BubbleSize_Small, Body_Density_Light, Afterfeel_Astringency_Drying</t>
  </si>
  <si>
    <t>Fruity, Fruity_Pear, Floral, Sweet</t>
  </si>
  <si>
    <t>Dairy, Ripe, Body_Particulate_Smooth</t>
  </si>
  <si>
    <t>Dairy, Dairy_Butter, Body_Particulate_Smooth</t>
  </si>
  <si>
    <t>Vegetal, Vegetal_Corn, Stale, Stale_Cardboard</t>
  </si>
  <si>
    <t>Vegetal, Vegetal_Corn, Stale, Stale_Cardboard, Floral, Floral_Rose</t>
  </si>
  <si>
    <t>Afterfeel_Astringency_Drying, Floral</t>
  </si>
  <si>
    <t>Sweet, Vegetal, Vegetal_Corn, Afterfeel_Slippery_High</t>
  </si>
  <si>
    <t>Vegetal</t>
  </si>
  <si>
    <t>Floral, Floral_Jasmine</t>
  </si>
  <si>
    <t>Sweet, Grassy, Afterfeel_Astringency_Drying</t>
  </si>
  <si>
    <t>Fruity, Fruity_Apple, Fruity_Apple_SourApple</t>
  </si>
  <si>
    <t>Fruity, Fruity_Citrus, Fruity_Citrus_Lemon, Body_Density_Light</t>
  </si>
  <si>
    <t>Fruity, Fruity_Apple, Fruity_Apple_GreenApple, Body_Density_Light</t>
  </si>
  <si>
    <t>Fruity, Fruity_Citrus, Fruity_Tropical, Effervescence_BubbleDensity_Compact, Body_Density_Light, Irritation_Carbonation_Tingle, Cereal, cereal_malt</t>
  </si>
  <si>
    <t>Fruity, Fruity_Apple, Fruity_Apple_SourApple, Sour, Effervescence_BubbleDensity_Dispersed, Afterfeel_Astringency_Drying, Medicinal</t>
  </si>
  <si>
    <t>Floral, Afterfeel_Astringency_Low, Effervescence_BubbleDensity_Dispersed, Body_Density_Heavy</t>
  </si>
  <si>
    <t>Cereal, Cereal_Malt, Floral, Afterfeel_Astringency_Low, Effervescence_BubbleDensity_Dispersed, Body_Density_Heavy</t>
  </si>
  <si>
    <t>Fruity, Fruity_StoneFruit, Fruity_StoneFruit_Apricot</t>
  </si>
  <si>
    <t>Solvent, Solvent_Chemical</t>
  </si>
  <si>
    <t>Fruity, Fruity_Citrus, Fruity_Citrus_Lemon, Fruity_Citrus_Lemon_Peel, Waxy, Waxy_Soap</t>
  </si>
  <si>
    <t>SweetAromatic, SweetAromatic_Bubblegum, Herbacious, Herbacious_Oregano</t>
  </si>
  <si>
    <t>Sour, Stale, Grassy, Grassy_Hay</t>
  </si>
  <si>
    <t>Bitter, Afterfeel_Astringency_Drying, Irritation_Spicy_Burning</t>
  </si>
  <si>
    <t>Bitter, Body_Density_Light, Irritation_Carbonation_Tingle</t>
  </si>
  <si>
    <t>Sweet, Body_Particulate_Smooth, Woody, Woody_Pine</t>
  </si>
  <si>
    <t>Earthy, Cereal, cereal_malt</t>
  </si>
  <si>
    <t>Earthy, Floral, Fruity, Fruity_Citrus, Fruity_Citrus_Orange, Fruity_Citrus_Orange_Peel, Bitter</t>
  </si>
  <si>
    <t>Cereal, Cereal_Grain, Cereal_Bread, Vegetal, Vegetal_Cucumber, Vegetal_Celery</t>
  </si>
  <si>
    <t>Fruity, Fruity_Citrus, Fruity_Citrus_Lemon, SweetAromatic, SweetAromatic_Caramel, Afterfeel_Astringency_Drying, Body_Density_Light</t>
  </si>
  <si>
    <t>Afterfeel_Astringency_Drying</t>
  </si>
  <si>
    <t>Body_Particulate_Smooth, Effervescence_BubbleDensity_Compact, Body_Viscosity_Thin</t>
  </si>
  <si>
    <t>Effervescence_BubbleSize_Large, Effervescence_BubbleDensity_Compact, Afterfeel_Slippery_High</t>
  </si>
  <si>
    <t>SweetAromatic, Ripe, Body_Particulate_Smooth, Body_Density_Light</t>
  </si>
  <si>
    <t>Sweet, Dairy, Waxy, Waxy_Fat, Body_Particulate_Smooth, Body_Density_Light</t>
  </si>
  <si>
    <t>Sweet, Floral, Body_Density_Light, Body_Particulate_Smooth</t>
  </si>
  <si>
    <t>Body_Density_Heavy, Body_Particulate_Smooth, Sour, Fruity, Fruity_Citrus, Salty</t>
  </si>
  <si>
    <t>Burnt, Burnt_Coffee, Burnt_Smoke, Herbacious</t>
  </si>
  <si>
    <t>Cereal, Cereal_Malt, Burnt, Burnt_Coffee, Fruity</t>
  </si>
  <si>
    <t>Dairy, Dairy_Cream, Burnt, Burnt_Coffee, Effervescence_BubbleDensity_Compact</t>
  </si>
  <si>
    <t>Grassy, Grassy_GreenLeaves, Dairy, Dairy_Milk, Effervescence_BubbleDensity_Compact</t>
  </si>
  <si>
    <t>Sweet, Spicy, Afterfeel_Slippery_High, Effervescence_BubbleSize_Small</t>
  </si>
  <si>
    <t>Salty, Afterfeel_Slippery_Low, Effervescence_BubbleSize_Small</t>
  </si>
  <si>
    <t>Salty, Stale, Spicy, Effervescence_BubbleSize_Small</t>
  </si>
  <si>
    <t>Sour, Stale, Afterfeel_Astringency_Drying, Effervescence_BubbleDensity_Dispersed</t>
  </si>
  <si>
    <t>Herbacious</t>
  </si>
  <si>
    <t>Fruity, Fruity_Citrus</t>
  </si>
  <si>
    <t>Salty</t>
  </si>
  <si>
    <t>Salty, Earthy</t>
  </si>
  <si>
    <t>Floral, SweetAromatic</t>
  </si>
  <si>
    <t>Woody, Grassy, Herbacious</t>
  </si>
  <si>
    <t>Cereal, Woody, Stale</t>
  </si>
  <si>
    <t>Sour, Bitter, Floral, Stale</t>
  </si>
  <si>
    <t>Body_Density_Light, Nutty, Body_Particulate_Smooth</t>
  </si>
  <si>
    <t>Body_Density_Light, Body_Viscosity_Thin, Fruity, Afterfeel_Slippery_Low</t>
  </si>
  <si>
    <t>Body_Density_Light, Body_Viscosity_Thin, Effervescence_BubbleDensity_Compact, Medicinal, Bitter</t>
  </si>
  <si>
    <t>Body_Density_Light, Body_Viscosity_Thin, Floral, Nutty</t>
  </si>
  <si>
    <t>Body_Density_Light, Woody, Woody_Pine, Body_Particulate_Smooth</t>
  </si>
  <si>
    <t>Effervescence_BubbleDensity_Compact, Effervescence_BubbleSize_Large, Irritation_Carbonation_Tingle</t>
  </si>
  <si>
    <t>Effervescence_BubbleSize_Small, Irritation_Alcohol_Warm, Bitter</t>
  </si>
  <si>
    <t>Effervescence_BubbleDensity_Dispersed, Sweet, Effervescence_BubbleSize_Small, Body_Particulate_Smooth</t>
  </si>
  <si>
    <t>Fruity, Afterfeel_Slippery_High</t>
  </si>
  <si>
    <t>Body_Particulate_Smooth, Body_Density_Light</t>
  </si>
  <si>
    <t>Body_Density_Light, Earthy</t>
  </si>
  <si>
    <t>Afterfeel_Astringency_Drying, Earthy, Nutty</t>
  </si>
  <si>
    <t>Body_Particulate_Smooth, Fruity, Fruity_Citrus, Bitter</t>
  </si>
  <si>
    <t>Woody, Fruity, Fruity_Apple, Fruity_Apple_Cider</t>
  </si>
  <si>
    <t>Fruity, Fruity_Citrus, Fruity_Citrus_Lemon</t>
  </si>
  <si>
    <t>Nutty, Nutty_Walnut</t>
  </si>
  <si>
    <t>Woody, Woody_Pine</t>
  </si>
  <si>
    <t>Earthy, Woody, Body_Particulate_Smooth</t>
  </si>
  <si>
    <t>Dairy, Dairy_Butter</t>
  </si>
  <si>
    <t>Nutty, Earthy</t>
  </si>
  <si>
    <t>Salty, Grassy, Vegetal, Vegetal_Peas</t>
  </si>
  <si>
    <t>Herbacious, Afterfeel_Astringency_Drying</t>
  </si>
  <si>
    <t>Salty, Stale, Stale_Cardboard, Earthy, Earthy_Soil</t>
  </si>
  <si>
    <t>Bitter, Metallic, Salty, Stale, Stale_Paper</t>
  </si>
  <si>
    <t>Fruity, Metallic</t>
  </si>
  <si>
    <t>Floral, Woody, Woody_Oak</t>
  </si>
  <si>
    <t>Vegetal, Vegetal_Carrots, Alcoholic, Alcoholic_Rum</t>
  </si>
  <si>
    <t>Meaty</t>
  </si>
  <si>
    <t>Solvent</t>
  </si>
  <si>
    <t>Effervescence_BubbleSize_Large, Bitter, Body_Particulate_Smooth</t>
  </si>
  <si>
    <t>Sweet, Cereal Cereal_Malt</t>
  </si>
  <si>
    <t>Woody, Nutty, Sweet, Body_Particulate_Smooth, Body_Density_Light</t>
  </si>
  <si>
    <t>Stale, Sweet</t>
  </si>
  <si>
    <t>Salty, Woody, Woody_Pine</t>
  </si>
  <si>
    <t>Dairy, Dairy_Butter, Metallic</t>
  </si>
  <si>
    <t>Sweet, Body_Density_Light</t>
  </si>
  <si>
    <t>Sour, Floral</t>
  </si>
  <si>
    <t>Bitter, Earthy</t>
  </si>
  <si>
    <t>Fruity, Fruity_DifferentFruits, Floral</t>
  </si>
  <si>
    <t>Fruity, Fruity_Citrus, Cereal, Body_Density_Light</t>
  </si>
  <si>
    <t>Fruity, Fruity_Citrus, Nutty, Bitter</t>
  </si>
  <si>
    <t>Vegetal, Bitter, Woody</t>
  </si>
  <si>
    <t>Vegetal, Grassy</t>
  </si>
  <si>
    <t>Woody, Stale, effervescence_bubblesize_large</t>
  </si>
  <si>
    <t>Earthy, Bitter</t>
  </si>
  <si>
    <t>Earthy, Woody, Bitter</t>
  </si>
  <si>
    <t>Fruity, Sweet, Irritation_Cooling</t>
  </si>
  <si>
    <t>Sour, Fruity, Sweet</t>
  </si>
  <si>
    <t>Fruity, Fruity_Apple, Fruity_Apple_SourApple, Sour, Grassy, Grassy_FreshCutGrass</t>
  </si>
  <si>
    <t>Earthy, Earthy_Mold, Earthy_Soil</t>
  </si>
  <si>
    <t>Fruity, Fruity_Apple, Fruity_Apple_SourApple, Fruity, Fruity_Citrus</t>
  </si>
  <si>
    <t>Effervescence_BubbleDensity_Dispersed, Stale, Body_Density_Light</t>
  </si>
  <si>
    <t>Cereal, Salty, Body_Particulate_Smooth</t>
  </si>
  <si>
    <t>Stale, Grassy</t>
  </si>
  <si>
    <t>Body_Particulate_Smooth, Floral, Floral_Perfume, Sweet</t>
  </si>
  <si>
    <t>mouthfeel_effervescence_bubblesize_small</t>
  </si>
  <si>
    <t>filtered contingency table of all attributes (n=135) to remove any attribute where a genotype had less than 5 counts</t>
  </si>
  <si>
    <t>this is the resulting list</t>
  </si>
  <si>
    <t>smooth</t>
  </si>
  <si>
    <t>add smooth column that will be coded 0/1 based on results from body_particulate_smooth and mouthfeel_effervescence_bubblesize_small</t>
  </si>
  <si>
    <t>use if else if to code 1 if first column has 1, if not go to next column and ask the same questions</t>
  </si>
  <si>
    <t>CATA data (0/1): Workbook = BF_CATA_Filter5Out_working.xlsx / Sheet = FilterOut5 / Range = FilterOut5!$E:$U / 552 rows and 17 columns</t>
  </si>
  <si>
    <t>Products: Workbook = BF_CATA_Filter5Out_working.xlsx / Sheet = FilterOut5 / Range = FilterOut5!$C:$C / 552 rows and 1 column</t>
  </si>
  <si>
    <t>Assessors: Workbook = BF_CATA_Filter5Out_working.xlsx / Sheet = FilterOut5 / Range = FilterOut5!$B:$B / 552 rows and 1 column</t>
  </si>
  <si>
    <t>Format: Vertical ((N x P) x K)</t>
  </si>
  <si>
    <t>Cochran's Q test  / Multiple pairwise comparisons Critical difference (Sheskin)</t>
  </si>
  <si>
    <t>Filter out non significant attributes: No</t>
  </si>
  <si>
    <t>Distance: Chi-square</t>
  </si>
  <si>
    <t>Cochran's Q test for each attribute:</t>
  </si>
  <si>
    <t>Attributes</t>
  </si>
  <si>
    <t>p-values</t>
  </si>
  <si>
    <t>Multiple pairwise comparisons using the Critical difference (Sheskin) procedure:</t>
  </si>
  <si>
    <t>0.080 (a)</t>
  </si>
  <si>
    <t>0.188 (b)</t>
  </si>
  <si>
    <t>0.130 (ab)</t>
  </si>
  <si>
    <t>0.145 (ab)</t>
  </si>
  <si>
    <t>0.145 (a)</t>
  </si>
  <si>
    <t>0.138 (a)</t>
  </si>
  <si>
    <t>0.152 (a)</t>
  </si>
  <si>
    <t>0.181 (a)</t>
  </si>
  <si>
    <t>0.036 (a)</t>
  </si>
  <si>
    <t>0.051 (ab)</t>
  </si>
  <si>
    <t>0.065 (ab)</t>
  </si>
  <si>
    <t>0.101 (b)</t>
  </si>
  <si>
    <t>0.065 (a)</t>
  </si>
  <si>
    <t>0.051 (a)</t>
  </si>
  <si>
    <t>0.072 (a)</t>
  </si>
  <si>
    <t>0.058 (a)</t>
  </si>
  <si>
    <t>0.043 (a)</t>
  </si>
  <si>
    <t>0.123 (ab)</t>
  </si>
  <si>
    <t>0.217 (b)</t>
  </si>
  <si>
    <t>0.101 (a)</t>
  </si>
  <si>
    <t>0.196 (ab)</t>
  </si>
  <si>
    <t>0.109 (a)</t>
  </si>
  <si>
    <t>0.196 (a)</t>
  </si>
  <si>
    <t>0.167 (a)</t>
  </si>
  <si>
    <t>0.130 (a)</t>
  </si>
  <si>
    <t>0.116 (a)</t>
  </si>
  <si>
    <t>0.123 (a)</t>
  </si>
  <si>
    <t>0.232 (a)</t>
  </si>
  <si>
    <t>0.239 (a)</t>
  </si>
  <si>
    <t>0.087 (a)</t>
  </si>
  <si>
    <t>0.094 (a)</t>
  </si>
  <si>
    <t>117.17</t>
  </si>
  <si>
    <t>120.14</t>
  </si>
  <si>
    <t>120.17</t>
  </si>
  <si>
    <t>Differences between products for attribute smooth</t>
  </si>
  <si>
    <t>Critical difference: 0.0907</t>
  </si>
  <si>
    <t>Differences between products for attribute mouthfeel_body_density_light</t>
  </si>
  <si>
    <t>Critical difference: 0.0933</t>
  </si>
  <si>
    <t>Differences between products for attribute mouthfeel_body_viscosity_thin</t>
  </si>
  <si>
    <t>Critical difference: 0.0599</t>
  </si>
  <si>
    <t>Differences between products for attribute mouthfeel_effervescence_bubbledensity_dispersed</t>
  </si>
  <si>
    <t>Critical difference: 0.0624</t>
  </si>
  <si>
    <t>Differences between products for attribute mouthfeel_effervescence_bubbledensity_compact</t>
  </si>
  <si>
    <t>Critical difference: 0.0610</t>
  </si>
  <si>
    <t>Differences between products for attribute taste_bitter</t>
  </si>
  <si>
    <t>Critical difference: 0.1081</t>
  </si>
  <si>
    <t>Differences between products for attribute taste_sweet</t>
  </si>
  <si>
    <t>Critical difference: 0.1112</t>
  </si>
  <si>
    <t>Differences between products for attribute aroma_cereal</t>
  </si>
  <si>
    <t>Critical difference: 0.0837</t>
  </si>
  <si>
    <t>Differences between products for attribute aroma_cereal_malt</t>
  </si>
  <si>
    <t>Critical difference: 0.0584</t>
  </si>
  <si>
    <t>Differences between products for attribute aroma_earthy</t>
  </si>
  <si>
    <t>Critical difference: 0.0959</t>
  </si>
  <si>
    <t>Differences between products for attribute aroma_floral</t>
  </si>
  <si>
    <t>Critical difference: 0.0927</t>
  </si>
  <si>
    <t>Differences between products for attribute aroma_fruity</t>
  </si>
  <si>
    <t>Critical difference: 0.1160</t>
  </si>
  <si>
    <t>Differences between products for attribute aroma_fruity_citrus</t>
  </si>
  <si>
    <t>Critical difference: 0.0769</t>
  </si>
  <si>
    <t>Differences between products for attribute aroma_grassy</t>
  </si>
  <si>
    <t>Critical difference: 0.0962</t>
  </si>
  <si>
    <t>Differences between products for attribute aroma_nutty</t>
  </si>
  <si>
    <t>Critical difference: 0.0745</t>
  </si>
  <si>
    <t>Differences between products for attribute aroma_stale</t>
  </si>
  <si>
    <t>Critical difference: 0.0773</t>
  </si>
  <si>
    <t>Differences between products for attribute aroma_woody</t>
  </si>
  <si>
    <t>Critical difference: 0.0893</t>
  </si>
  <si>
    <t>Contingency table built from CATA data:</t>
  </si>
  <si>
    <t>Products\Dimensions</t>
  </si>
  <si>
    <t>Test of independence between the rows and the columns:</t>
  </si>
  <si>
    <t>Chi-square (Observed value)</t>
  </si>
  <si>
    <t>Chi-square (Critical value)</t>
  </si>
  <si>
    <t>DF</t>
  </si>
  <si>
    <t>p-value (one-tailed)</t>
  </si>
  <si>
    <t>alpha</t>
  </si>
  <si>
    <t>Test interpretation:</t>
  </si>
  <si>
    <t>H0: The rows and the columns of the table are independent.</t>
  </si>
  <si>
    <t>Ha: There is a link between the rows and the columns of the table.</t>
  </si>
  <si>
    <t>As the computed p-value is greater than the significance level alpha=0.05, one cannot reject the null hypothesis H0.</t>
  </si>
  <si>
    <t>Eigenvalues and percentages of inertia:</t>
  </si>
  <si>
    <t>F1</t>
  </si>
  <si>
    <t>F2</t>
  </si>
  <si>
    <t>F3</t>
  </si>
  <si>
    <t>Eigenvalue</t>
  </si>
  <si>
    <t>Inertia (%)</t>
  </si>
  <si>
    <t>Cumulative %</t>
  </si>
  <si>
    <t xml:space="preserve"> </t>
  </si>
  <si>
    <t>Principal Coordinate Analysis:</t>
  </si>
  <si>
    <t>Correlations:</t>
  </si>
  <si>
    <t>Eigenvalues: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</si>
  <si>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</si>
  <si>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</si>
  <si>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</si>
  <si>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</si>
  <si>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</si>
  <si>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</si>
  <si>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</si>
  <si>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</si>
  <si>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</si>
  <si>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</si>
  <si>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</si>
  <si>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</si>
  <si>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Variability (%)</t>
  </si>
  <si>
    <t>Principal coordinates:</t>
  </si>
  <si>
    <r>
      <t>XLSTAT-Student 2020.5.1.1036 - CATA data analysis - Start time: 2020-11-06 at 08:21:53 / End time: 2020-11-06 at 08:22:01</t>
    </r>
    <r>
      <rPr>
        <sz val="12"/>
        <color rgb="FFFFFFFF"/>
        <rFont val="Calibri"/>
        <family val="2"/>
        <scheme val="minor"/>
      </rPr>
      <t xml:space="preserve"> / Microsoft Excel 16.421011</t>
    </r>
  </si>
  <si>
    <t>CATA data (0/1): Workbook = BF_CATA_Filter5Out_working.xlsx / Sheet = FilterOut5 / Range = 'FilterOut5'!$E:$U / 552 rows and 17 columns</t>
  </si>
  <si>
    <t>Products: Workbook = BF_CATA_Filter5Out_working.xlsx / Sheet = FilterOut5 / Range = 'FilterOut5'!$C:$C / 552 rows and 1 column</t>
  </si>
  <si>
    <t>Assessors: Workbook = BF_CATA_Filter5Out_working.xlsx / Sheet = FilterOut5 / Range = 'FilterOut5'!$B:$B / 552 rows and 1 column</t>
  </si>
  <si>
    <t>Filter out non significant attributes: Yes (Threshold = 0.05)</t>
  </si>
  <si>
    <r>
      <t>XLSTAT-Student 2020.5.1.1036 - CATA data analysis - Start time: 2020-11-06 at 08:22:20 / End time: 2020-11-06 at 08:22:26</t>
    </r>
    <r>
      <rPr>
        <sz val="12"/>
        <color rgb="FFFFFFFF"/>
        <rFont val="Calibri"/>
        <family val="2"/>
        <scheme val="minor"/>
      </rPr>
      <t xml:space="preserve"> / Microsoft Excel 16.421011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</si>
</sst>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0.0001]&quot;&lt;0.0001&quot;;0.000"/>
    <numFmt numFmtId="165" formatCode="0.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EC5B11"/>
      <name val="Calibri"/>
      <family val="2"/>
      <scheme val="minor"/>
    </font>
    <font>
      <sz val="12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ont="1"/>
    <xf numFmtId="0" fontId="1" fillId="0" borderId="0" xfId="0" applyFont="1" applyFill="1"/>
    <xf numFmtId="0" fontId="2" fillId="0" borderId="0" xfId="0" applyFont="1"/>
    <xf numFmtId="49" fontId="0" fillId="0" borderId="0" xfId="0" applyNumberFormat="1" applyAlignment="1"/>
    <xf numFmtId="0" fontId="0" fillId="0" borderId="1" xfId="0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 wrapText="1"/>
    </xf>
    <xf numFmtId="49" fontId="0" fillId="0" borderId="2" xfId="0" applyNumberFormat="1" applyBorder="1" applyAlignment="1"/>
    <xf numFmtId="49" fontId="0" fillId="0" borderId="3" xfId="0" applyNumberFormat="1" applyBorder="1" applyAlignment="1"/>
    <xf numFmtId="164" fontId="0" fillId="0" borderId="2" xfId="0" applyNumberFormat="1" applyBorder="1" applyAlignment="1"/>
    <xf numFmtId="164" fontId="0" fillId="0" borderId="0" xfId="0" applyNumberFormat="1" applyAlignment="1"/>
    <xf numFmtId="164" fontId="0" fillId="0" borderId="3" xfId="0" applyNumberFormat="1" applyBorder="1" applyAlignment="1"/>
    <xf numFmtId="165" fontId="0" fillId="0" borderId="2" xfId="0" applyNumberFormat="1" applyBorder="1" applyAlignment="1">
      <alignment horizontal="right"/>
    </xf>
    <xf numFmtId="165" fontId="0" fillId="0" borderId="0" xfId="0" applyNumberFormat="1" applyAlignment="1">
      <alignment horizontal="right"/>
    </xf>
    <xf numFmtId="165" fontId="0" fillId="0" borderId="3" xfId="0" applyNumberFormat="1" applyBorder="1" applyAlignment="1">
      <alignment horizontal="right"/>
    </xf>
    <xf numFmtId="0" fontId="0" fillId="0" borderId="0" xfId="0" applyAlignment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165" fontId="0" fillId="0" borderId="2" xfId="0" applyNumberFormat="1" applyBorder="1" applyAlignment="1"/>
    <xf numFmtId="165" fontId="0" fillId="0" borderId="0" xfId="0" applyNumberFormat="1" applyAlignment="1"/>
    <xf numFmtId="165" fontId="0" fillId="0" borderId="3" xfId="0" applyNumberFormat="1" applyBorder="1" applyAlignment="1"/>
    <xf numFmtId="0" fontId="0" fillId="0" borderId="2" xfId="0" applyNumberFormat="1" applyBorder="1" applyAlignment="1"/>
    <xf numFmtId="0" fontId="0" fillId="0" borderId="0" xfId="0" applyNumberFormat="1" applyAlignment="1"/>
    <xf numFmtId="0" fontId="0" fillId="0" borderId="3" xfId="0" applyNumberFormat="1" applyBorder="1" applyAlignment="1"/>
    <xf numFmtId="165" fontId="1" fillId="0" borderId="2" xfId="0" applyNumberFormat="1" applyFont="1" applyBorder="1" applyAlignment="1"/>
    <xf numFmtId="165" fontId="1" fillId="0" borderId="0" xfId="0" applyNumberFormat="1" applyFont="1" applyAlignment="1"/>
    <xf numFmtId="165" fontId="1" fillId="0" borderId="3" xfId="0" applyNumberFormat="1" applyFont="1" applyBorder="1" applyAlignment="1"/>
    <xf numFmtId="0" fontId="0" fillId="0" borderId="1" xfId="0" applyBorder="1" applyAlignment="1"/>
    <xf numFmtId="165" fontId="0" fillId="0" borderId="1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0" fontId="0" fillId="0" borderId="3" xfId="0" applyNumberFormat="1" applyBorder="1" applyAlignment="1">
      <alignment horizontal="right"/>
    </xf>
    <xf numFmtId="0" fontId="0" fillId="0" borderId="4" xfId="0" applyBorder="1"/>
    <xf numFmtId="0" fontId="1" fillId="0" borderId="2" xfId="0" applyNumberFormat="1" applyFont="1" applyBorder="1" applyAlignment="1"/>
    <xf numFmtId="0" fontId="1" fillId="0" borderId="0" xfId="0" applyNumberFormat="1" applyFont="1" applyAlignment="1"/>
    <xf numFmtId="0" fontId="1" fillId="0" borderId="3" xfId="0" applyNumberFormat="1" applyFont="1" applyBorder="1" applyAlignment="1"/>
    <xf numFmtId="165" fontId="1" fillId="0" borderId="2" xfId="0" applyNumberFormat="1" applyFont="1" applyBorder="1" applyAlignment="1">
      <alignment horizontal="right"/>
    </xf>
    <xf numFmtId="165" fontId="1" fillId="0" borderId="0" xfId="0" applyNumberFormat="1" applyFont="1" applyAlignment="1">
      <alignment horizontal="right"/>
    </xf>
    <xf numFmtId="49" fontId="1" fillId="0" borderId="2" xfId="0" applyNumberFormat="1" applyFont="1" applyBorder="1" applyAlignment="1"/>
    <xf numFmtId="49" fontId="1" fillId="0" borderId="0" xfId="0" applyNumberFormat="1" applyFont="1" applyAlignment="1"/>
    <xf numFmtId="0" fontId="0" fillId="0" borderId="0" xfId="0" applyFont="1" applyAlignment="1">
      <alignment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CATA!$C$253:$E$253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CATA!$C$254:$E$254</c:f>
              <c:numCache>
                <c:formatCode>0.000</c:formatCode>
                <c:ptCount val="3"/>
                <c:pt idx="0">
                  <c:v>1.6726413298465151E-2</c:v>
                </c:pt>
                <c:pt idx="1">
                  <c:v>1.0384953642229102E-2</c:v>
                </c:pt>
                <c:pt idx="2">
                  <c:v>5.2823396697732573E-3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4-314F-8028-A42E695BC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54426447"/>
        <c:axId val="17637734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CATA!$C$253:$E$253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CATA!$C$256:$E$256</c:f>
              <c:numCache>
                <c:formatCode>0.000</c:formatCode>
                <c:ptCount val="3"/>
                <c:pt idx="0">
                  <c:v>51.634761960399665</c:v>
                </c:pt>
                <c:pt idx="1">
                  <c:v>83.693315083410823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F4-314F-8028-A42E695BC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10271"/>
        <c:axId val="211865855"/>
      </c:lineChart>
      <c:catAx>
        <c:axId val="254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6377343"/>
        <c:crosses val="autoZero"/>
        <c:auto val="1"/>
        <c:lblAlgn val="ctr"/>
        <c:lblOffset val="100"/>
        <c:noMultiLvlLbl val="0"/>
      </c:catAx>
      <c:valAx>
        <c:axId val="17637734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4426447"/>
        <c:crosses val="autoZero"/>
        <c:crossBetween val="between"/>
      </c:valAx>
      <c:valAx>
        <c:axId val="211865855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12610271"/>
        <c:crosses val="max"/>
        <c:crossBetween val="between"/>
        <c:majorUnit val="20"/>
      </c:valAx>
      <c:catAx>
        <c:axId val="21261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865855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83.69 %)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385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A0F3-C246-97A0-7DD508D015B2}"/>
                </c:ext>
              </c:extLst>
            </c:dLbl>
            <c:dLbl>
              <c:idx val="1"/>
              <c:layout>
                <c:manualLayout>
                  <c:x val="-0.20938461538461539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mouthfeel_body_density_light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A0F3-C246-97A0-7DD508D015B2}"/>
                </c:ext>
              </c:extLst>
            </c:dLbl>
            <c:dLbl>
              <c:idx val="2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mouthfeel_body_viscosity_thin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A0F3-C246-97A0-7DD508D015B2}"/>
                </c:ext>
              </c:extLst>
            </c:dLbl>
            <c:dLbl>
              <c:idx val="3"/>
              <c:layout>
                <c:manualLayout>
                  <c:x val="-0.20738461538461544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mouthfeel_effervescence_bubbledensity_dispersed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0F3-C246-97A0-7DD508D015B2}"/>
                </c:ext>
              </c:extLst>
            </c:dLbl>
            <c:dLbl>
              <c:idx val="4"/>
              <c:layout>
                <c:manualLayout>
                  <c:x val="-0.20738461538461539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mouthfeel_effervescence_bubbledensity_compact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0F3-C246-97A0-7DD508D015B2}"/>
                </c:ext>
              </c:extLst>
            </c:dLbl>
            <c:dLbl>
              <c:idx val="5"/>
              <c:layout>
                <c:manualLayout>
                  <c:x val="-1.5384615384615498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0F3-C246-97A0-7DD508D015B2}"/>
                </c:ext>
              </c:extLst>
            </c:dLbl>
            <c:dLbl>
              <c:idx val="6"/>
              <c:layout>
                <c:manualLayout>
                  <c:x val="-1.5384615384615498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taste_sweet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0F3-C246-97A0-7DD508D015B2}"/>
                </c:ext>
              </c:extLst>
            </c:dLbl>
            <c:dLbl>
              <c:idx val="7"/>
              <c:layout>
                <c:manualLayout>
                  <c:x val="-0.15152295578437311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aroma_cereal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0F3-C246-97A0-7DD508D015B2}"/>
                </c:ext>
              </c:extLst>
            </c:dLbl>
            <c:dLbl>
              <c:idx val="8"/>
              <c:layout>
                <c:manualLayout>
                  <c:x val="-1.5384615384615498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aroma_cereal_malt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0F3-C246-97A0-7DD508D015B2}"/>
                </c:ext>
              </c:extLst>
            </c:dLbl>
            <c:dLbl>
              <c:idx val="9"/>
              <c:layout>
                <c:manualLayout>
                  <c:x val="-0.15504615384615389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aroma_earthy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0F3-C246-97A0-7DD508D015B2}"/>
                </c:ext>
              </c:extLst>
            </c:dLbl>
            <c:dLbl>
              <c:idx val="10"/>
              <c:layout>
                <c:manualLayout>
                  <c:x val="-0.14383064809206547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aroma_floral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0F3-C246-97A0-7DD508D015B2}"/>
                </c:ext>
              </c:extLst>
            </c:dLbl>
            <c:dLbl>
              <c:idx val="11"/>
              <c:layout>
                <c:manualLayout>
                  <c:x val="-0.14550769230769237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aroma_fruity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0F3-C246-97A0-7DD508D015B2}"/>
                </c:ext>
              </c:extLst>
            </c:dLbl>
            <c:dLbl>
              <c:idx val="12"/>
              <c:layout>
                <c:manualLayout>
                  <c:x val="-1.5384615384615385E-2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aroma_fruity_citrus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0F3-C246-97A0-7DD508D015B2}"/>
                </c:ext>
              </c:extLst>
            </c:dLbl>
            <c:dLbl>
              <c:idx val="13"/>
              <c:layout>
                <c:manualLayout>
                  <c:x val="-0.15278473652331925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aroma_grassy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0F3-C246-97A0-7DD508D015B2}"/>
                </c:ext>
              </c:extLst>
            </c:dLbl>
            <c:dLbl>
              <c:idx val="14"/>
              <c:layout>
                <c:manualLayout>
                  <c:x val="-1.5384615384615385E-2"/>
                  <c:y val="-3.12500000000000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aroma_nutty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0F3-C246-97A0-7DD508D015B2}"/>
                </c:ext>
              </c:extLst>
            </c:dLbl>
            <c:dLbl>
              <c:idx val="15"/>
              <c:layout>
                <c:manualLayout>
                  <c:x val="-0.13983064809206541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aroma_stale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0F3-C246-97A0-7DD508D015B2}"/>
                </c:ext>
              </c:extLst>
            </c:dLbl>
            <c:dLbl>
              <c:idx val="16"/>
              <c:layout>
                <c:manualLayout>
                  <c:x val="-0.15738461538461537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aroma_woody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0F3-C246-97A0-7DD508D015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XLSTAT_20201106_082153_1_HID!$B$6:$B$22</c:f>
              <c:numCache>
                <c:formatCode>General</c:formatCode>
                <c:ptCount val="17"/>
                <c:pt idx="0">
                  <c:v>0.2207303641231492</c:v>
                </c:pt>
                <c:pt idx="1">
                  <c:v>-6.6364141807495586E-2</c:v>
                </c:pt>
                <c:pt idx="2">
                  <c:v>1.9899677558655442E-2</c:v>
                </c:pt>
                <c:pt idx="3">
                  <c:v>-0.16832238592423054</c:v>
                </c:pt>
                <c:pt idx="4">
                  <c:v>-0.14348209277013441</c:v>
                </c:pt>
                <c:pt idx="5">
                  <c:v>0.21713305991326209</c:v>
                </c:pt>
                <c:pt idx="6">
                  <c:v>0.11585277233345175</c:v>
                </c:pt>
                <c:pt idx="7">
                  <c:v>-9.4055683178067298E-2</c:v>
                </c:pt>
                <c:pt idx="8">
                  <c:v>4.3019894397769459E-2</c:v>
                </c:pt>
                <c:pt idx="9">
                  <c:v>-3.7888188661561718E-2</c:v>
                </c:pt>
                <c:pt idx="10">
                  <c:v>-4.2982247737897855E-2</c:v>
                </c:pt>
                <c:pt idx="11">
                  <c:v>-4.9479725229720599E-2</c:v>
                </c:pt>
                <c:pt idx="12">
                  <c:v>7.0674792915469423E-2</c:v>
                </c:pt>
                <c:pt idx="13">
                  <c:v>-0.15409166674533459</c:v>
                </c:pt>
                <c:pt idx="14">
                  <c:v>0.13794752503084823</c:v>
                </c:pt>
                <c:pt idx="15">
                  <c:v>-0.17414060524698957</c:v>
                </c:pt>
                <c:pt idx="16">
                  <c:v>-0.14148706258003885</c:v>
                </c:pt>
              </c:numCache>
            </c:numRef>
          </c:xVal>
          <c:yVal>
            <c:numRef>
              <c:f>XLSTAT_20201106_082153_1_HID!$C$6:$C$22</c:f>
              <c:numCache>
                <c:formatCode>General</c:formatCode>
                <c:ptCount val="17"/>
                <c:pt idx="0">
                  <c:v>7.8970252379082333E-3</c:v>
                </c:pt>
                <c:pt idx="1">
                  <c:v>-5.8324959587886041E-2</c:v>
                </c:pt>
                <c:pt idx="2">
                  <c:v>-0.32154751177377666</c:v>
                </c:pt>
                <c:pt idx="3">
                  <c:v>4.8275236406945275E-2</c:v>
                </c:pt>
                <c:pt idx="4">
                  <c:v>4.563410915961659E-2</c:v>
                </c:pt>
                <c:pt idx="5">
                  <c:v>-2.5977113513981093E-2</c:v>
                </c:pt>
                <c:pt idx="6">
                  <c:v>0.10057465786574636</c:v>
                </c:pt>
                <c:pt idx="7">
                  <c:v>5.9858965456038853E-2</c:v>
                </c:pt>
                <c:pt idx="8">
                  <c:v>0.13387182728716832</c:v>
                </c:pt>
                <c:pt idx="9">
                  <c:v>0.10447765914133424</c:v>
                </c:pt>
                <c:pt idx="10">
                  <c:v>-3.6859780929956502E-2</c:v>
                </c:pt>
                <c:pt idx="11">
                  <c:v>-5.0065228687191862E-2</c:v>
                </c:pt>
                <c:pt idx="12">
                  <c:v>-0.21154785381322599</c:v>
                </c:pt>
                <c:pt idx="13">
                  <c:v>-4.3730983723743788E-2</c:v>
                </c:pt>
                <c:pt idx="14">
                  <c:v>0.16950640945276094</c:v>
                </c:pt>
                <c:pt idx="15">
                  <c:v>2.7843034612588358E-2</c:v>
                </c:pt>
                <c:pt idx="16">
                  <c:v>9.2192227970961077E-2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3-C246-97A0-7DD508D015B2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9.0815505754088491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A0F3-C246-97A0-7DD508D015B2}"/>
                </c:ext>
              </c:extLst>
            </c:dLbl>
            <c:dLbl>
              <c:idx val="1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0F3-C246-97A0-7DD508D015B2}"/>
                </c:ext>
              </c:extLst>
            </c:dLbl>
            <c:dLbl>
              <c:idx val="2"/>
              <c:layout>
                <c:manualLayout>
                  <c:x val="-9.0815505754088491E-2"/>
                  <c:y val="-3.125000000000003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0F3-C246-97A0-7DD508D015B2}"/>
                </c:ext>
              </c:extLst>
            </c:dLbl>
            <c:dLbl>
              <c:idx val="3"/>
              <c:layout>
                <c:manualLayout>
                  <c:x val="-1.5384615384615498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0F3-C246-97A0-7DD508D015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XLSTAT_20201106_082153_1_HID!$B$2:$B$5</c:f>
              <c:numCache>
                <c:formatCode>General</c:formatCode>
                <c:ptCount val="4"/>
                <c:pt idx="0">
                  <c:v>-0.15407114808583988</c:v>
                </c:pt>
                <c:pt idx="1">
                  <c:v>0.19048701439874768</c:v>
                </c:pt>
                <c:pt idx="2">
                  <c:v>-8.5781077695590249E-2</c:v>
                </c:pt>
                <c:pt idx="3">
                  <c:v>2.1360976215917697E-2</c:v>
                </c:pt>
              </c:numCache>
            </c:numRef>
          </c:xVal>
          <c:yVal>
            <c:numRef>
              <c:f>XLSTAT_20201106_082153_1_HID!$C$2:$C$5</c:f>
              <c:numCache>
                <c:formatCode>General</c:formatCode>
                <c:ptCount val="4"/>
                <c:pt idx="0">
                  <c:v>8.7359210681671684E-2</c:v>
                </c:pt>
                <c:pt idx="1">
                  <c:v>8.2581128351904245E-2</c:v>
                </c:pt>
                <c:pt idx="2">
                  <c:v>7.8735372530060049E-3</c:v>
                </c:pt>
                <c:pt idx="3">
                  <c:v>-0.15947137025492597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0F3-C246-97A0-7DD508D01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352799"/>
        <c:axId val="212660815"/>
      </c:scatterChart>
      <c:valAx>
        <c:axId val="254352799"/>
        <c:scaling>
          <c:orientation val="minMax"/>
          <c:max val="0.50000000000000011"/>
          <c:min val="-0.6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(51.63 %)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12660815"/>
        <c:crosses val="autoZero"/>
        <c:crossBetween val="midCat"/>
        <c:majorUnit val="0.1"/>
      </c:valAx>
      <c:valAx>
        <c:axId val="212660815"/>
        <c:scaling>
          <c:orientation val="minMax"/>
          <c:max val="0.20000000000000004"/>
          <c:min val="-0.4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(32.06 %)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4352799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CATA!$C$321:$Q$321</c:f>
              <c:strCache>
                <c:ptCount val="15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</c:strCache>
            </c:strRef>
          </c:cat>
          <c:val>
            <c:numRef>
              <c:f>CATA!$C$322:$Q$322</c:f>
              <c:numCache>
                <c:formatCode>0.000</c:formatCode>
                <c:ptCount val="15"/>
                <c:pt idx="0">
                  <c:v>3.774201572416005</c:v>
                </c:pt>
                <c:pt idx="1">
                  <c:v>2.9808034876740583</c:v>
                </c:pt>
                <c:pt idx="2">
                  <c:v>2.815198122591859</c:v>
                </c:pt>
                <c:pt idx="3">
                  <c:v>2.4606306129912765</c:v>
                </c:pt>
                <c:pt idx="4">
                  <c:v>1.9931587900839525</c:v>
                </c:pt>
                <c:pt idx="5">
                  <c:v>1.8174524056038415</c:v>
                </c:pt>
                <c:pt idx="6">
                  <c:v>1.7265742115097493</c:v>
                </c:pt>
                <c:pt idx="7">
                  <c:v>1.6490544427653178</c:v>
                </c:pt>
                <c:pt idx="8">
                  <c:v>1.3780251706238051</c:v>
                </c:pt>
                <c:pt idx="9">
                  <c:v>1.2354101256617747</c:v>
                </c:pt>
                <c:pt idx="10">
                  <c:v>1.113384293890022</c:v>
                </c:pt>
                <c:pt idx="11">
                  <c:v>1.0495339680140225</c:v>
                </c:pt>
                <c:pt idx="12">
                  <c:v>0.92641735640703349</c:v>
                </c:pt>
                <c:pt idx="13">
                  <c:v>0.6231864703042107</c:v>
                </c:pt>
                <c:pt idx="14">
                  <c:v>0.38568784768895514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27-8C45-A437-7C4F763E9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11805535"/>
        <c:axId val="211807167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CATA!$C$321:$Q$321</c:f>
              <c:strCache>
                <c:ptCount val="15"/>
                <c:pt idx="0">
                  <c:v>F1</c:v>
                </c:pt>
                <c:pt idx="1">
                  <c:v>F2</c:v>
                </c:pt>
                <c:pt idx="2">
                  <c:v>F3</c:v>
                </c:pt>
                <c:pt idx="3">
                  <c:v>F4</c:v>
                </c:pt>
                <c:pt idx="4">
                  <c:v>F5</c:v>
                </c:pt>
                <c:pt idx="5">
                  <c:v>F6</c:v>
                </c:pt>
                <c:pt idx="6">
                  <c:v>F7</c:v>
                </c:pt>
                <c:pt idx="7">
                  <c:v>F8</c:v>
                </c:pt>
                <c:pt idx="8">
                  <c:v>F9</c:v>
                </c:pt>
                <c:pt idx="9">
                  <c:v>F10</c:v>
                </c:pt>
                <c:pt idx="10">
                  <c:v>F11</c:v>
                </c:pt>
                <c:pt idx="11">
                  <c:v>F12</c:v>
                </c:pt>
                <c:pt idx="12">
                  <c:v>F13</c:v>
                </c:pt>
                <c:pt idx="13">
                  <c:v>F14</c:v>
                </c:pt>
                <c:pt idx="14">
                  <c:v>F15</c:v>
                </c:pt>
              </c:strCache>
            </c:strRef>
          </c:cat>
          <c:val>
            <c:numRef>
              <c:f>CATA!$C$324:$Q$324</c:f>
              <c:numCache>
                <c:formatCode>0.000</c:formatCode>
                <c:ptCount val="15"/>
                <c:pt idx="0">
                  <c:v>14.556066538194679</c:v>
                </c:pt>
                <c:pt idx="1">
                  <c:v>26.0522129605204</c:v>
                </c:pt>
                <c:pt idx="2">
                  <c:v>36.909664637224616</c:v>
                </c:pt>
                <c:pt idx="3">
                  <c:v>46.399646091949073</c:v>
                </c:pt>
                <c:pt idx="4">
                  <c:v>54.086716168356681</c:v>
                </c:pt>
                <c:pt idx="5">
                  <c:v>61.096134621075066</c:v>
                </c:pt>
                <c:pt idx="6">
                  <c:v>67.755060654476864</c:v>
                </c:pt>
                <c:pt idx="7">
                  <c:v>74.115014073348405</c:v>
                </c:pt>
                <c:pt idx="8">
                  <c:v>79.429681477841825</c:v>
                </c:pt>
                <c:pt idx="9">
                  <c:v>84.194321533773135</c:v>
                </c:pt>
                <c:pt idx="10">
                  <c:v>88.48834122336531</c:v>
                </c:pt>
                <c:pt idx="11">
                  <c:v>92.536107612993561</c:v>
                </c:pt>
                <c:pt idx="12">
                  <c:v>96.109046795827652</c:v>
                </c:pt>
                <c:pt idx="13">
                  <c:v>98.512507118071113</c:v>
                </c:pt>
                <c:pt idx="14">
                  <c:v>99.999999999999972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27-8C45-A437-7C4F763E9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60895"/>
        <c:axId val="211221583"/>
      </c:lineChart>
      <c:catAx>
        <c:axId val="211805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11807167"/>
        <c:crosses val="autoZero"/>
        <c:auto val="1"/>
        <c:lblAlgn val="ctr"/>
        <c:lblOffset val="100"/>
        <c:noMultiLvlLbl val="0"/>
      </c:catAx>
      <c:valAx>
        <c:axId val="211807167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11805535"/>
        <c:crosses val="autoZero"/>
        <c:crossBetween val="between"/>
      </c:valAx>
      <c:valAx>
        <c:axId val="21122158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11760895"/>
        <c:crosses val="max"/>
        <c:crossBetween val="between"/>
        <c:majorUnit val="20"/>
      </c:valAx>
      <c:catAx>
        <c:axId val="211760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22158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Principal Coordinate Analysis (axes F1 and F2)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49F-4941-A7CF-A9AC688367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mouthfeel_body_density_light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49F-4941-A7CF-A9AC688367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mouthfeel_body_viscosity_thin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49F-4941-A7CF-A9AC688367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mouthfeel_effervescence_bubbledensity_dispersed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49F-4941-A7CF-A9AC688367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mouthfeel_effervescence_bubbledensity_compact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49F-4941-A7CF-A9AC688367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49F-4941-A7CF-A9AC688367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taste_sweet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49F-4941-A7CF-A9AC688367A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aroma_cereal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49F-4941-A7CF-A9AC688367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aroma_cereal_malt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49F-4941-A7CF-A9AC688367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aroma_earthy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49F-4941-A7CF-A9AC688367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aroma_floral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49F-4941-A7CF-A9AC688367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aroma_fruity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49F-4941-A7CF-A9AC688367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aroma_fruity_citrus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49F-4941-A7CF-A9AC688367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aroma_grassy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49F-4941-A7CF-A9AC688367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aroma_nutty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49F-4941-A7CF-A9AC688367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aroma_stale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49F-4941-A7CF-A9AC688367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aroma_woody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49F-4941-A7CF-A9AC688367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CATA!$C$348:$C$364</c:f>
              <c:numCache>
                <c:formatCode>0.000</c:formatCode>
                <c:ptCount val="17"/>
                <c:pt idx="0">
                  <c:v>6.3698992230271437E-2</c:v>
                </c:pt>
                <c:pt idx="1">
                  <c:v>-0.1779475115038667</c:v>
                </c:pt>
                <c:pt idx="2">
                  <c:v>7.8233249221799958E-2</c:v>
                </c:pt>
                <c:pt idx="3">
                  <c:v>0.39918917828356082</c:v>
                </c:pt>
                <c:pt idx="4">
                  <c:v>-0.16763159459063001</c:v>
                </c:pt>
                <c:pt idx="5">
                  <c:v>0.28660394642918907</c:v>
                </c:pt>
                <c:pt idx="6">
                  <c:v>-0.36831904511505958</c:v>
                </c:pt>
                <c:pt idx="7">
                  <c:v>-0.32334131041439768</c:v>
                </c:pt>
                <c:pt idx="8">
                  <c:v>-0.73327474791116887</c:v>
                </c:pt>
                <c:pt idx="9">
                  <c:v>0.434871040683949</c:v>
                </c:pt>
                <c:pt idx="10">
                  <c:v>6.3547586157966041E-3</c:v>
                </c:pt>
                <c:pt idx="11">
                  <c:v>-0.50985733406344047</c:v>
                </c:pt>
                <c:pt idx="12">
                  <c:v>-0.86408880106609798</c:v>
                </c:pt>
                <c:pt idx="13">
                  <c:v>0.21453993905544111</c:v>
                </c:pt>
                <c:pt idx="14">
                  <c:v>9.1180677022958762E-2</c:v>
                </c:pt>
                <c:pt idx="15">
                  <c:v>1.1032079406175614</c:v>
                </c:pt>
                <c:pt idx="16">
                  <c:v>0.46658062250413734</c:v>
                </c:pt>
              </c:numCache>
            </c:numRef>
          </c:xVal>
          <c:yVal>
            <c:numRef>
              <c:f>CATA!$D$348:$D$364</c:f>
              <c:numCache>
                <c:formatCode>0.000</c:formatCode>
                <c:ptCount val="17"/>
                <c:pt idx="0">
                  <c:v>5.207365827289883E-2</c:v>
                </c:pt>
                <c:pt idx="1">
                  <c:v>-0.11209155076702775</c:v>
                </c:pt>
                <c:pt idx="2">
                  <c:v>-0.35851291681143194</c:v>
                </c:pt>
                <c:pt idx="3">
                  <c:v>-0.29036340620129503</c:v>
                </c:pt>
                <c:pt idx="4">
                  <c:v>-8.2568556859381938E-3</c:v>
                </c:pt>
                <c:pt idx="5">
                  <c:v>-7.1937317806854348E-2</c:v>
                </c:pt>
                <c:pt idx="6">
                  <c:v>0.16286961352212048</c:v>
                </c:pt>
                <c:pt idx="7">
                  <c:v>0.35892696557270648</c:v>
                </c:pt>
                <c:pt idx="8">
                  <c:v>0.13348264565890064</c:v>
                </c:pt>
                <c:pt idx="9">
                  <c:v>0.23552136035005503</c:v>
                </c:pt>
                <c:pt idx="10">
                  <c:v>-9.5352942172031815E-2</c:v>
                </c:pt>
                <c:pt idx="11">
                  <c:v>-0.17298074575460448</c:v>
                </c:pt>
                <c:pt idx="12">
                  <c:v>-0.10972556508113761</c:v>
                </c:pt>
                <c:pt idx="13">
                  <c:v>-1.06612298948829</c:v>
                </c:pt>
                <c:pt idx="14">
                  <c:v>1.1275310063398389</c:v>
                </c:pt>
                <c:pt idx="15">
                  <c:v>0.24293300576935797</c:v>
                </c:pt>
                <c:pt idx="16">
                  <c:v>-2.7993965717264202E-2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9F-4941-A7CF-A9AC68836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127119"/>
        <c:axId val="254128751"/>
      </c:scatterChart>
      <c:valAx>
        <c:axId val="254127119"/>
        <c:scaling>
          <c:orientation val="minMax"/>
          <c:max val="2.5"/>
          <c:min val="-2.5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54128751"/>
        <c:crosses val="autoZero"/>
        <c:crossBetween val="midCat"/>
        <c:majorUnit val="0.5"/>
      </c:valAx>
      <c:valAx>
        <c:axId val="254128751"/>
        <c:scaling>
          <c:orientation val="minMax"/>
          <c:max val="2"/>
          <c:min val="-1.5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4127119"/>
        <c:crosses val="autoZero"/>
        <c:crossBetween val="midCat"/>
        <c:majorUnit val="0.5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CATA_OnlySig!$C$113:$D$113</c:f>
              <c:strCache>
                <c:ptCount val="2"/>
                <c:pt idx="0">
                  <c:v>F1</c:v>
                </c:pt>
                <c:pt idx="1">
                  <c:v>F2</c:v>
                </c:pt>
              </c:strCache>
            </c:strRef>
          </c:cat>
          <c:val>
            <c:numRef>
              <c:f>CATA_OnlySig!$C$114:$D$114</c:f>
              <c:numCache>
                <c:formatCode>0.000</c:formatCode>
                <c:ptCount val="2"/>
                <c:pt idx="0">
                  <c:v>1.9347317947643168E-2</c:v>
                </c:pt>
                <c:pt idx="1">
                  <c:v>9.5084799754369467E-3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7-024D-AD92-82BF9BFBD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50210175"/>
        <c:axId val="250328111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CATA_OnlySig!$C$113:$D$113</c:f>
              <c:strCache>
                <c:ptCount val="2"/>
                <c:pt idx="0">
                  <c:v>F1</c:v>
                </c:pt>
                <c:pt idx="1">
                  <c:v>F2</c:v>
                </c:pt>
              </c:strCache>
            </c:strRef>
          </c:cat>
          <c:val>
            <c:numRef>
              <c:f>CATA_OnlySig!$C$116:$D$116</c:f>
              <c:numCache>
                <c:formatCode>0.000</c:formatCode>
                <c:ptCount val="2"/>
                <c:pt idx="0">
                  <c:v>67.048286099093957</c:v>
                </c:pt>
                <c:pt idx="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87-024D-AD92-82BF9BFBD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352639"/>
        <c:axId val="250324271"/>
      </c:lineChart>
      <c:catAx>
        <c:axId val="250210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50328111"/>
        <c:crosses val="autoZero"/>
        <c:auto val="1"/>
        <c:lblAlgn val="ctr"/>
        <c:lblOffset val="100"/>
        <c:noMultiLvlLbl val="0"/>
      </c:catAx>
      <c:valAx>
        <c:axId val="25032811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0210175"/>
        <c:crosses val="autoZero"/>
        <c:crossBetween val="between"/>
      </c:valAx>
      <c:valAx>
        <c:axId val="250324271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0352639"/>
        <c:crosses val="max"/>
        <c:crossBetween val="between"/>
        <c:majorUnit val="20"/>
      </c:valAx>
      <c:catAx>
        <c:axId val="2503526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0324271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US"/>
              <a:t>Symmetric plot
(axes F1 and F2: 100.00 %)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Attributes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6C6-2949-B9DF-274EB2131F2D}"/>
                </c:ext>
              </c:extLst>
            </c:dLbl>
            <c:dLbl>
              <c:idx val="1"/>
              <c:layout>
                <c:manualLayout>
                  <c:x val="-0.15195324046032707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mouthfeel_body_viscosity_thin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C6C6-2949-B9DF-274EB2131F2D}"/>
                </c:ext>
              </c:extLst>
            </c:dLbl>
            <c:dLbl>
              <c:idx val="2"/>
              <c:layout>
                <c:manualLayout>
                  <c:x val="-1.5384615384615385E-2"/>
                  <c:y val="1.75781250000000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C6C6-2949-B9DF-274EB2131F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XLSTAT_20201106_082220_1_HID!$B$6:$B$8</c:f>
              <c:numCache>
                <c:formatCode>General</c:formatCode>
                <c:ptCount val="3"/>
                <c:pt idx="0">
                  <c:v>1.7730684279846042E-2</c:v>
                </c:pt>
                <c:pt idx="1">
                  <c:v>-0.28925388456903878</c:v>
                </c:pt>
                <c:pt idx="2">
                  <c:v>9.993277998781698E-2</c:v>
                </c:pt>
              </c:numCache>
            </c:numRef>
          </c:xVal>
          <c:yVal>
            <c:numRef>
              <c:f>XLSTAT_20201106_082220_1_HID!$C$6:$C$8</c:f>
              <c:numCache>
                <c:formatCode>General</c:formatCode>
                <c:ptCount val="3"/>
                <c:pt idx="0">
                  <c:v>0.12425539261097093</c:v>
                </c:pt>
                <c:pt idx="1">
                  <c:v>-5.62384579679523E-2</c:v>
                </c:pt>
                <c:pt idx="2">
                  <c:v>-8.3531913828914575E-2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C6-2949-B9DF-274EB2131F2D}"/>
            </c:ext>
          </c:extLst>
        </c:ser>
        <c:ser>
          <c:idx val="1"/>
          <c:order val="1"/>
          <c:tx>
            <c:v>Products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5384615384615385E-2"/>
                  <c:y val="1.7578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117.17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C6C6-2949-B9DF-274EB2131F2D}"/>
                </c:ext>
              </c:extLst>
            </c:dLbl>
            <c:dLbl>
              <c:idx val="1"/>
              <c:layout>
                <c:manualLayout>
                  <c:x val="-1.5384615384615385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6C6-2949-B9DF-274EB2131F2D}"/>
                </c:ext>
              </c:extLst>
            </c:dLbl>
            <c:dLbl>
              <c:idx val="2"/>
              <c:layout>
                <c:manualLayout>
                  <c:x val="-9.0815505754088463E-2"/>
                  <c:y val="-3.12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120.17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C6C6-2949-B9DF-274EB2131F2D}"/>
                </c:ext>
              </c:extLst>
            </c:dLbl>
            <c:dLbl>
              <c:idx val="3"/>
              <c:layout>
                <c:manualLayout>
                  <c:x val="-0.11355372501514234"/>
                  <c:y val="1.75781249999999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Copeland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C6C6-2949-B9DF-274EB2131F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003CE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XLSTAT_20201106_082220_1_HID!$B$2:$B$5</c:f>
              <c:numCache>
                <c:formatCode>General</c:formatCode>
                <c:ptCount val="4"/>
                <c:pt idx="0">
                  <c:v>9.7519252331910083E-2</c:v>
                </c:pt>
                <c:pt idx="1">
                  <c:v>0.16366657541025725</c:v>
                </c:pt>
                <c:pt idx="2">
                  <c:v>-0.1551976735015474</c:v>
                </c:pt>
                <c:pt idx="3">
                  <c:v>-0.11747581908583264</c:v>
                </c:pt>
              </c:numCache>
            </c:numRef>
          </c:xVal>
          <c:yVal>
            <c:numRef>
              <c:f>XLSTAT_20201106_082220_1_HID!$C$2:$C$5</c:f>
              <c:numCache>
                <c:formatCode>General</c:formatCode>
                <c:ptCount val="4"/>
                <c:pt idx="0">
                  <c:v>-0.10392736234802365</c:v>
                </c:pt>
                <c:pt idx="1">
                  <c:v>5.3882746357303085E-2</c:v>
                </c:pt>
                <c:pt idx="2">
                  <c:v>0.14032229220731376</c:v>
                </c:pt>
                <c:pt idx="3">
                  <c:v>-9.3741377762707898E-2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C6-2949-B9DF-274EB213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9343"/>
        <c:axId val="250156607"/>
      </c:scatterChart>
      <c:valAx>
        <c:axId val="250349343"/>
        <c:scaling>
          <c:orientation val="minMax"/>
          <c:max val="0.4"/>
          <c:min val="-0.30000000000000004"/>
        </c:scaling>
        <c:delete val="0"/>
        <c:axPos val="b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 (67.05 %)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0156607"/>
        <c:crosses val="autoZero"/>
        <c:crossBetween val="midCat"/>
        <c:majorUnit val="0.1"/>
      </c:valAx>
      <c:valAx>
        <c:axId val="250156607"/>
        <c:scaling>
          <c:orientation val="minMax"/>
          <c:max val="0.20000000000000004"/>
          <c:min val="-0.2"/>
        </c:scaling>
        <c:delete val="0"/>
        <c:axPos val="l"/>
        <c:title>
          <c:tx>
            <c:rich>
              <a:bodyPr/>
              <a:lstStyle/>
              <a:p>
                <a:pPr>
                  <a:defRPr sz="9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 (32.95 %)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0349343"/>
        <c:crosses val="autoZero"/>
        <c:crossBetween val="midCat"/>
        <c:majorUnit val="0.1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800" b="0">
                <a:solidFill>
                  <a:srgbClr val="FF000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0">
                <a:solidFill>
                  <a:srgbClr val="003CE6"/>
                </a:solidFill>
              </a:defRPr>
            </a:pPr>
            <a:endParaRPr lang="en-US"/>
          </a:p>
        </c:txPr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Eigenvalue</c:v>
          </c:tx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CATA_OnlySig!$C$167:$D$167</c:f>
              <c:strCache>
                <c:ptCount val="2"/>
                <c:pt idx="0">
                  <c:v>F1</c:v>
                </c:pt>
                <c:pt idx="1">
                  <c:v>F2</c:v>
                </c:pt>
              </c:strCache>
            </c:strRef>
          </c:cat>
          <c:val>
            <c:numRef>
              <c:f>CATA_OnlySig!$C$168:$D$168</c:f>
              <c:numCache>
                <c:formatCode>0.000</c:formatCode>
                <c:ptCount val="2"/>
                <c:pt idx="0">
                  <c:v>0.4747732739093784</c:v>
                </c:pt>
                <c:pt idx="1">
                  <c:v>0.29168569653695492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E3-BF42-93E3-5390CE3F2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54294671"/>
        <c:axId val="254296303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3175">
                <a:solidFill>
                  <a:srgbClr val="FF0000"/>
                </a:solidFill>
                <a:prstDash val="solid"/>
              </a:ln>
            </c:spPr>
          </c:marker>
          <c:cat>
            <c:strRef>
              <c:f>CATA_OnlySig!$C$167:$D$167</c:f>
              <c:strCache>
                <c:ptCount val="2"/>
                <c:pt idx="0">
                  <c:v>F1</c:v>
                </c:pt>
                <c:pt idx="1">
                  <c:v>F2</c:v>
                </c:pt>
              </c:strCache>
            </c:strRef>
          </c:cat>
          <c:val>
            <c:numRef>
              <c:f>CATA_OnlySig!$C$170:$D$170</c:f>
              <c:numCache>
                <c:formatCode>0.000</c:formatCode>
                <c:ptCount val="2"/>
                <c:pt idx="0">
                  <c:v>61.943729829778469</c:v>
                </c:pt>
                <c:pt idx="1">
                  <c:v>99.999999999999986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E3-BF42-93E3-5390CE3F2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441967"/>
        <c:axId val="254489423"/>
      </c:lineChart>
      <c:catAx>
        <c:axId val="254294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54296303"/>
        <c:crosses val="autoZero"/>
        <c:auto val="1"/>
        <c:lblAlgn val="ctr"/>
        <c:lblOffset val="100"/>
        <c:noMultiLvlLbl val="0"/>
      </c:catAx>
      <c:valAx>
        <c:axId val="254296303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4294671"/>
        <c:crosses val="autoZero"/>
        <c:crossBetween val="between"/>
      </c:valAx>
      <c:valAx>
        <c:axId val="254489423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4441967"/>
        <c:crosses val="max"/>
        <c:crossBetween val="between"/>
        <c:majorUnit val="20"/>
      </c:valAx>
      <c:catAx>
        <c:axId val="2544419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4489423"/>
        <c:crosses val="autoZero"/>
        <c:auto val="1"/>
        <c:lblAlgn val="ctr"/>
        <c:lblOffset val="100"/>
        <c:noMultiLvlLbl val="0"/>
      </c:cat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Principal Coordinate Analysis (axes F1 and F2)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smooth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927-DB4A-BF64-C0E6E56051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mouthfeel_body_viscosity_thin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927-DB4A-BF64-C0E6E56051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taste_bitter</a:t>
                    </a:r>
                  </a:p>
                </c:rich>
              </c:tx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9927-DB4A-BF64-C0E6E56051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CATA_OnlySig!$C$194:$C$196</c:f>
              <c:numCache>
                <c:formatCode>0.000</c:formatCode>
                <c:ptCount val="3"/>
                <c:pt idx="0">
                  <c:v>-0.29943646253592321</c:v>
                </c:pt>
                <c:pt idx="1">
                  <c:v>-0.26276205993716795</c:v>
                </c:pt>
                <c:pt idx="2">
                  <c:v>0.56219852247309132</c:v>
                </c:pt>
              </c:numCache>
            </c:numRef>
          </c:xVal>
          <c:yVal>
            <c:numRef>
              <c:f>CATA_OnlySig!$D$194:$D$196</c:f>
              <c:numCache>
                <c:formatCode>0.000</c:formatCode>
                <c:ptCount val="3"/>
                <c:pt idx="0">
                  <c:v>-0.37332494117751464</c:v>
                </c:pt>
                <c:pt idx="1">
                  <c:v>0.3899214543744226</c:v>
                </c:pt>
                <c:pt idx="2">
                  <c:v>-1.6596513196907983E-2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7-DB4A-BF64-C0E6E5605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476159"/>
        <c:axId val="250478591"/>
      </c:scatterChart>
      <c:valAx>
        <c:axId val="250476159"/>
        <c:scaling>
          <c:orientation val="minMax"/>
          <c:max val="0.8"/>
          <c:min val="-0.60000000000000009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250478591"/>
        <c:crosses val="autoZero"/>
        <c:crossBetween val="midCat"/>
        <c:majorUnit val="0.2"/>
      </c:valAx>
      <c:valAx>
        <c:axId val="250478591"/>
        <c:scaling>
          <c:orientation val="minMax"/>
          <c:max val="0.60000000000000009"/>
          <c:min val="-0.4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F2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250476159"/>
        <c:crosses val="autoZero"/>
        <c:crossBetween val="midCat"/>
        <c:majorUnit val="0.2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Critical difference (Sheskin) procedure"/>
    <item val="Differences between products for attribute smooth"/>
    <item val="Differences between products for attribute mouthfeel_body_density_light"/>
    <item val="Differences between products for attribute mouthfeel_body_viscosity_thin"/>
    <item val="Differences between products for attribute mouthfeel_effervescence_bubbledensity_dispersed"/>
    <item val="Differences between products for attribute mouthfeel_effervescence_bubbledensity_compact"/>
    <item val="Differences between products for attribute taste_bitter"/>
    <item val="Differences between products for attribute taste_sweet"/>
    <item val="Differences between products for attribute aroma_cereal"/>
    <item val="Differences between products for attribute aroma_cereal_malt"/>
    <item val="Differences between products for attribute aroma_earthy"/>
    <item val="Differences between products for attribute aroma_floral"/>
    <item val="Differences between products for attribute aroma_fruity"/>
    <item val="Differences between products for attribute aroma_fruity_citrus"/>
    <item val="Differences between products for attribute aroma_grassy"/>
    <item val="Differences between products for attribute aroma_nutty"/>
    <item val="Differences between products for attribute aroma_stale"/>
    <item val="Differences between products for attribute aroma_woody"/>
    <item val="Contingency table built from CATA data"/>
    <item val="Test of independence between the rows and the columns"/>
    <item val="Eigenvalues and percentages of inertia"/>
    <item val="Principal Coordinate Analysis"/>
    <item val="Correlations"/>
    <item val="Eigenvalues"/>
    <item val="Principal coordinates"/>
  </itemLst>
</formControlPr>
</file>

<file path=xl/ctrlProps/ctrlProp2.xml><?xml version="1.0" encoding="utf-8"?>
<formControlPr xmlns="http://schemas.microsoft.com/office/spreadsheetml/2009/9/main" objectType="Drop" dropStyle="combo" dx="15" sel="1" val="0">
  <itemLst>
    <item val="Cochran's Q test for each attribute"/>
    <item val="Multiple pairwise comparisons using the Critical difference (Sheskin) procedure"/>
    <item val="Differences between products for attribute smooth"/>
    <item val="Differences between products for attribute mouthfeel_body_viscosity_thin"/>
    <item val="Differences between products for attribute taste_bitter"/>
    <item val="Contingency table built from CATA data"/>
    <item val="Test of independence between the rows and the columns"/>
    <item val="Eigenvalues and percentages of inertia"/>
    <item val="Principal Coordinate Analysis"/>
    <item val="Correlations"/>
    <item val="Eigenvalues"/>
    <item val="Principal coordinates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962972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RefEditT,RefEdit0,'Sheet37'!$E:$U,True,000000000300_General,True,,False,,553,17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ComboBoxType,ComboBox,0,True,100000020100_Options(1),True,,False,,,
CheckBoxCochranQ,CheckBox,True,True,100000000100_Options(1),True,Cochran's Q test,False,,,
TextBox_Threshold,TextBox,0.05,True,100000040100_Options(1),True,Threshold:,False,,,
CheckBoxFilterOut,CheckBox,False,True,100000050100_Options(1),True,Filter out non significant attributes,False,,,
CheckBox_MultiTablePair,CheckBox,True,True,100000060100_Options(1),True,Differences by attribute,False,,,
CheckBoxCATAValid,CheckBox,False,True,100000000200_Options(1),True,CATA data validation,False,,,
RefEdit_P,RefEdit0,'Sheet37'!$C:$C,True,000000010800_General,True,Products:,False,,553,1
CheckBoxIdealP,CheckBox,False,True,000000060800_General,True,Ideal product,False,,,
TextBoxIdealName,TextBox,Ideal,True,000001060800_General,True,,False,,,
RefEdit_J,RefEdit0,'Sheet37'!$B:$B,True,000000030800_General,True,Assessors:,False,,553,1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2</xdr:col>
      <xdr:colOff>166878</xdr:colOff>
      <xdr:row>9</xdr:row>
      <xdr:rowOff>5635</xdr:rowOff>
    </xdr:to>
    <xdr:sp macro="" textlink="">
      <xdr:nvSpPr>
        <xdr:cNvPr id="3" name="BK96297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96297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1</xdr:col>
      <xdr:colOff>870458</xdr:colOff>
      <xdr:row>8</xdr:row>
      <xdr:rowOff>386334</xdr:rowOff>
    </xdr:to>
    <xdr:pic macro="[0]!AddRemovGrid">
      <xdr:nvPicPr>
        <xdr:cNvPr id="5" name="RM96297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1</xdr:col>
      <xdr:colOff>870458</xdr:colOff>
      <xdr:row>8</xdr:row>
      <xdr:rowOff>386334</xdr:rowOff>
    </xdr:to>
    <xdr:pic macro="[0]!AddRemovGrid">
      <xdr:nvPicPr>
        <xdr:cNvPr id="6" name="AD962972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1005332</xdr:colOff>
      <xdr:row>8</xdr:row>
      <xdr:rowOff>43434</xdr:rowOff>
    </xdr:from>
    <xdr:to>
      <xdr:col>1</xdr:col>
      <xdr:colOff>1348232</xdr:colOff>
      <xdr:row>8</xdr:row>
      <xdr:rowOff>386334</xdr:rowOff>
    </xdr:to>
    <xdr:pic macro="[0]!SendToOfficeLocal">
      <xdr:nvPicPr>
        <xdr:cNvPr id="7" name="WD96297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1439672</xdr:colOff>
      <xdr:row>8</xdr:row>
      <xdr:rowOff>43434</xdr:rowOff>
    </xdr:from>
    <xdr:to>
      <xdr:col>2</xdr:col>
      <xdr:colOff>118872</xdr:colOff>
      <xdr:row>8</xdr:row>
      <xdr:rowOff>386334</xdr:rowOff>
    </xdr:to>
    <xdr:pic macro="[0]!SendToOfficeLocal">
      <xdr:nvPicPr>
        <xdr:cNvPr id="8" name="PT96297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258</xdr:row>
      <xdr:rowOff>0</xdr:rowOff>
    </xdr:from>
    <xdr:to>
      <xdr:col>6</xdr:col>
      <xdr:colOff>0</xdr:colOff>
      <xdr:row>274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276</xdr:row>
      <xdr:rowOff>0</xdr:rowOff>
    </xdr:from>
    <xdr:to>
      <xdr:col>4</xdr:col>
      <xdr:colOff>812800</xdr:colOff>
      <xdr:row>292</xdr:row>
      <xdr:rowOff>1180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326</xdr:row>
      <xdr:rowOff>0</xdr:rowOff>
    </xdr:from>
    <xdr:to>
      <xdr:col>6</xdr:col>
      <xdr:colOff>0</xdr:colOff>
      <xdr:row>342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366</xdr:row>
      <xdr:rowOff>0</xdr:rowOff>
    </xdr:from>
    <xdr:to>
      <xdr:col>4</xdr:col>
      <xdr:colOff>812800</xdr:colOff>
      <xdr:row>382</xdr:row>
      <xdr:rowOff>907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4</xdr:col>
          <xdr:colOff>812800</xdr:colOff>
          <xdr:row>10</xdr:row>
          <xdr:rowOff>0</xdr:rowOff>
        </xdr:to>
        <xdr:sp macro="" textlink="">
          <xdr:nvSpPr>
            <xdr:cNvPr id="4097" name="DD338178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280615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82700" y="1625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RunProcCAT
Form195.txt
OptionButtonMVRefuse,OptionButton,False,True,300000000000_Missing data,True,Do not accept missing data,False,,,
OptionButtonReplace0,OptionButton,True,True,300000000100_Missing data,True,Replace missing data by 0,False,,,
OptionButtonMVRemove,OptionButton,False,False,300000000200_Missing data,False,Remove the observations,False,,,
OptionButtonMVIgnore,OptionButton,False,False,300000000300_Missing data,False,Ignore missing data,False,,,
CheckBoxTestInd,CheckBox,True,True,100000000101_Options(1),True,Test of independence,False,,,
TextBox_conf,TextBox,5,True,100001010101_Options(1),True,Significance level (%):,False,,,
TextBoxFilter,TextBox,20,True,200000000400_Options(2),True,Threshold for population size (%):,False,,,
CheckBoxFilterProducts,CheckBox,False,True,200000000000_Options(2),True,Filter out products,False,,,
CheckBoxFilterAssessors,CheckBox,False,True,200000000100_Options(2),True,Filter out assessors,False,,,
ComboBoxDist,ComboBox,0,True,100000000201_Options(1),True,Distance,False,,,
ComboBoxMultiSessions,ComboBox,0,True,200000000300_Options(2),True,Handling of multiple sessions:,False,,,
OptionButton_W,OptionButton,False,True,000000000001_General,True,Workbook,False,,,
OptionButton_R,OptionButton,False,True,000000010001_General,True,Range,False,,,
OptionButton_S,OptionButton,True,True,000000020001_General,True,Sheet,False,,,
RefEdit_R,RefEdit,,True,000000000101_General,True,Range:,False,,,
CheckBoxObjLabels,CheckBox,False,True,000000000201_General,True,Product labels,False,,,
RefEditObjLabels,RefEdit0,,True,000000010201_General,True,Product labels:,False,,,
RefEditConfLabels,RefEdit0,,True,000000030201_General,True,Assessor labels:,False,,,
CheckBoxConfLabels,CheckBox,False,True,000000020201_General,True,Assessor labels,False,,,
RefEditT,RefEdit0,'Sheet37'!$E:$U,True,000000000300_General,True,,False,,553,17
ComboBoxFormat,ComboBox,2,True,000000000500_General,True,Format:,False,,,
TextBoxNbConfig,TextBox,2,True,000000000600_General,True,Number of products:,False,,,
TextBoxPos,TextBox,1,True,000002020600_General,True,User defined:,False,,,
CheckBoxLiking,CheckBox,True,True,000000020600_General,True,Preference data,False,,,
OptionButtonPos,OptionButton,False,True,000001020600_General,True,User defined,False,,,
OptionButtonLikeLast,OptionButton,True,True,000003020600_General,True,Last,False,,,
TextBoxIdeal,TextBox,1,True,000002010600_General,True,Position of ideal product:,False,,,
CheckBoxIdeal,CheckBox,True,True,000000010600_General,True,Position of ideal product,False,,,
OptionButtonLast,OptionButton,True,True,000003010600_General,True,Last,False,,,
OptionButtonPosIdeal,OptionButton,False,True,000001010600_General,True,User defined,False,,,
TextBoxList,TextBox,,False,03,False,,False,,,
ScrollBarSelect,ScrollBar,0,False,04,False,,,,,
FileSelect1,CommandButton,;RefEdit_Y&lt;CM&gt;RefEdit_ObsLabels,False,000000000200_General,False,,False,,,
CheckBoxMaxFilter,CheckBox,False,True,100000030401_Options(1),True,Maximum number,False,,,
TextBoxCompMax,TextBox,3,True,100000040401_Options(1),True,,False,,,
CheckBoxMinFilter,CheckBox,False,True,100000010401_Options(1),True,Minimum %,False,,,
TextBoxMinPerc,TextBox,80,True,100000020401_Options(1),True,,False,,,
SpinButtonCompMax,SpinButton,3,True,100000050401_Options(1),False,,,,,
CheckBoxVarLabels,CheckBox,True,True,000000000301_General,True,Labels included,False,,,
CheckBoxIndep,CheckBox,False,True,100000000000_Options(1),True,Independence of attributes,False,,,
ComboBoxType,ComboBox,0,True,100000020100_Options(1),True,,False,,,
CheckBoxCochranQ,CheckBox,True,True,100000000100_Options(1),True,Cochran's Q test,False,,,
TextBox_Threshold,TextBox,0.05,True,100000040100_Options(1),True,Threshold:,False,,,
CheckBoxFilterOut,CheckBox,True,True,100000050100_Options(1),True,Filter out non significant attributes,False,,,
CheckBox_MultiTablePair,CheckBox,True,True,100000060100_Options(1),True,Differences by attribute,False,,,
CheckBoxCATAValid,CheckBox,False,True,100000000200_Options(1),True,CATA data validation,False,,,
RefEdit_P,RefEdit0,'Sheet37'!$C:$C,True,000000010800_General,True,Products:,False,,553,1
CheckBoxIdealP,CheckBox,False,True,000000060800_General,True,Ideal product,False,,,
TextBoxIdealName,TextBox,Ideal,True,000001060800_General,True,,False,,,
RefEdit_J,RefEdit0,'Sheet37'!$B:$B,True,000000030800_General,True,Assessors:,False,,553,1
CheckBoxLiking2,CheckBox,False,True,000000040800_General,True,Preference data,False,,,
RefEditS,RefEdit0,,True,000000050800_General,True,,False,,,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179578</xdr:colOff>
      <xdr:row>9</xdr:row>
      <xdr:rowOff>0</xdr:rowOff>
    </xdr:to>
    <xdr:sp macro="" textlink="">
      <xdr:nvSpPr>
        <xdr:cNvPr id="3" name="BK28061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50850" y="1631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28061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284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5" name="RM28061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44958</xdr:colOff>
      <xdr:row>8</xdr:row>
      <xdr:rowOff>386334</xdr:rowOff>
    </xdr:to>
    <xdr:pic macro="[0]!AddRemovGrid">
      <xdr:nvPicPr>
        <xdr:cNvPr id="6" name="AD280615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058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179832</xdr:colOff>
      <xdr:row>8</xdr:row>
      <xdr:rowOff>43434</xdr:rowOff>
    </xdr:from>
    <xdr:to>
      <xdr:col>2</xdr:col>
      <xdr:colOff>522732</xdr:colOff>
      <xdr:row>8</xdr:row>
      <xdr:rowOff>386334</xdr:rowOff>
    </xdr:to>
    <xdr:pic macro="[0]!SendToOfficeLocal">
      <xdr:nvPicPr>
        <xdr:cNvPr id="7" name="WD28061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83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614172</xdr:colOff>
      <xdr:row>8</xdr:row>
      <xdr:rowOff>43434</xdr:rowOff>
    </xdr:from>
    <xdr:to>
      <xdr:col>3</xdr:col>
      <xdr:colOff>131572</xdr:colOff>
      <xdr:row>8</xdr:row>
      <xdr:rowOff>386334</xdr:rowOff>
    </xdr:to>
    <xdr:pic macro="[0]!SendToOfficeLocal">
      <xdr:nvPicPr>
        <xdr:cNvPr id="8" name="PT280615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172" y="1669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118</xdr:row>
      <xdr:rowOff>0</xdr:rowOff>
    </xdr:from>
    <xdr:to>
      <xdr:col>6</xdr:col>
      <xdr:colOff>0</xdr:colOff>
      <xdr:row>134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136</xdr:row>
      <xdr:rowOff>0</xdr:rowOff>
    </xdr:from>
    <xdr:to>
      <xdr:col>6</xdr:col>
      <xdr:colOff>0</xdr:colOff>
      <xdr:row>152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172</xdr:row>
      <xdr:rowOff>0</xdr:rowOff>
    </xdr:from>
    <xdr:to>
      <xdr:col>6</xdr:col>
      <xdr:colOff>0</xdr:colOff>
      <xdr:row>188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198</xdr:row>
      <xdr:rowOff>0</xdr:rowOff>
    </xdr:from>
    <xdr:to>
      <xdr:col>6</xdr:col>
      <xdr:colOff>0</xdr:colOff>
      <xdr:row>214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6145" name="DD687249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ED1FC-A4EC-7F4B-95CD-E5F501B6945B}">
  <sheetPr codeName="Sheet1"/>
  <dimension ref="A1:A23"/>
  <sheetViews>
    <sheetView zoomScale="112" workbookViewId="0">
      <selection activeCell="A3" sqref="A3:A20"/>
    </sheetView>
  </sheetViews>
  <sheetFormatPr baseColWidth="10" defaultRowHeight="16" x14ac:dyDescent="0.2"/>
  <cols>
    <col min="1" max="1" width="10.83203125" style="3"/>
  </cols>
  <sheetData>
    <row r="1" spans="1:1" x14ac:dyDescent="0.2">
      <c r="A1" t="s">
        <v>430</v>
      </c>
    </row>
    <row r="2" spans="1:1" x14ac:dyDescent="0.2">
      <c r="A2" t="s">
        <v>431</v>
      </c>
    </row>
    <row r="3" spans="1:1" x14ac:dyDescent="0.2">
      <c r="A3" s="1" t="s">
        <v>3</v>
      </c>
    </row>
    <row r="4" spans="1:1" x14ac:dyDescent="0.2">
      <c r="A4" s="1" t="s">
        <v>4</v>
      </c>
    </row>
    <row r="5" spans="1:1" x14ac:dyDescent="0.2">
      <c r="A5" s="1" t="s">
        <v>5</v>
      </c>
    </row>
    <row r="6" spans="1:1" x14ac:dyDescent="0.2">
      <c r="A6" s="1" t="s">
        <v>6</v>
      </c>
    </row>
    <row r="7" spans="1:1" x14ac:dyDescent="0.2">
      <c r="A7" s="1" t="s">
        <v>7</v>
      </c>
    </row>
    <row r="8" spans="1:1" x14ac:dyDescent="0.2">
      <c r="A8" s="1" t="s">
        <v>429</v>
      </c>
    </row>
    <row r="9" spans="1:1" x14ac:dyDescent="0.2">
      <c r="A9" s="1" t="s">
        <v>8</v>
      </c>
    </row>
    <row r="10" spans="1:1" x14ac:dyDescent="0.2">
      <c r="A10" s="1" t="s">
        <v>9</v>
      </c>
    </row>
    <row r="11" spans="1:1" x14ac:dyDescent="0.2">
      <c r="A11" s="1" t="s">
        <v>10</v>
      </c>
    </row>
    <row r="12" spans="1:1" x14ac:dyDescent="0.2">
      <c r="A12" s="1" t="s">
        <v>11</v>
      </c>
    </row>
    <row r="13" spans="1:1" x14ac:dyDescent="0.2">
      <c r="A13" s="1" t="s">
        <v>12</v>
      </c>
    </row>
    <row r="14" spans="1:1" x14ac:dyDescent="0.2">
      <c r="A14" s="1" t="s">
        <v>13</v>
      </c>
    </row>
    <row r="15" spans="1:1" x14ac:dyDescent="0.2">
      <c r="A15" s="1" t="s">
        <v>14</v>
      </c>
    </row>
    <row r="16" spans="1:1" x14ac:dyDescent="0.2">
      <c r="A16" s="1" t="s">
        <v>15</v>
      </c>
    </row>
    <row r="17" spans="1:1" x14ac:dyDescent="0.2">
      <c r="A17" s="1" t="s">
        <v>16</v>
      </c>
    </row>
    <row r="18" spans="1:1" x14ac:dyDescent="0.2">
      <c r="A18" s="1" t="s">
        <v>17</v>
      </c>
    </row>
    <row r="19" spans="1:1" x14ac:dyDescent="0.2">
      <c r="A19" s="1" t="s">
        <v>18</v>
      </c>
    </row>
    <row r="20" spans="1:1" x14ac:dyDescent="0.2">
      <c r="A20" s="1" t="s">
        <v>19</v>
      </c>
    </row>
    <row r="21" spans="1:1" x14ac:dyDescent="0.2">
      <c r="A21"/>
    </row>
    <row r="22" spans="1:1" x14ac:dyDescent="0.2">
      <c r="A22" s="3" t="s">
        <v>433</v>
      </c>
    </row>
    <row r="23" spans="1:1" x14ac:dyDescent="0.2">
      <c r="A23" s="3" t="s">
        <v>434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7D4DD-A45B-B74A-A76A-991B94C09034}">
  <sheetPr codeName="Sheet36"/>
  <dimension ref="A1:W553"/>
  <sheetViews>
    <sheetView tabSelected="1" zoomScale="95" workbookViewId="0">
      <selection activeCell="M30" sqref="M30"/>
    </sheetView>
  </sheetViews>
  <sheetFormatPr baseColWidth="10" defaultRowHeight="16" x14ac:dyDescent="0.2"/>
  <cols>
    <col min="5" max="6" width="10.83203125" style="1"/>
    <col min="11" max="11" width="10.83203125" style="1"/>
  </cols>
  <sheetData>
    <row r="1" spans="1:23" x14ac:dyDescent="0.2">
      <c r="B1" t="s">
        <v>0</v>
      </c>
      <c r="C1" t="s">
        <v>1</v>
      </c>
      <c r="D1" t="s">
        <v>2</v>
      </c>
      <c r="E1" s="2" t="s">
        <v>432</v>
      </c>
      <c r="F1" s="2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2" t="s">
        <v>429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  <c r="U1" s="1" t="s">
        <v>17</v>
      </c>
      <c r="V1" s="1" t="s">
        <v>18</v>
      </c>
      <c r="W1" s="1" t="s">
        <v>19</v>
      </c>
    </row>
    <row r="2" spans="1:23" x14ac:dyDescent="0.2">
      <c r="A2">
        <v>1</v>
      </c>
      <c r="B2">
        <v>1</v>
      </c>
      <c r="C2" t="s">
        <v>20</v>
      </c>
      <c r="D2" t="s">
        <v>21</v>
      </c>
      <c r="E2" s="1">
        <v>0</v>
      </c>
      <c r="F2" s="1">
        <v>0</v>
      </c>
      <c r="G2">
        <v>1</v>
      </c>
      <c r="H2">
        <v>0</v>
      </c>
      <c r="I2">
        <v>0</v>
      </c>
      <c r="J2">
        <v>0</v>
      </c>
      <c r="K2" s="1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x14ac:dyDescent="0.2">
      <c r="A3">
        <v>2</v>
      </c>
      <c r="B3">
        <v>1</v>
      </c>
      <c r="C3">
        <v>117.17</v>
      </c>
      <c r="D3" t="s">
        <v>22</v>
      </c>
      <c r="E3" s="1">
        <v>0</v>
      </c>
      <c r="F3" s="1">
        <v>0</v>
      </c>
      <c r="G3">
        <v>0</v>
      </c>
      <c r="H3">
        <v>0</v>
      </c>
      <c r="I3">
        <v>0</v>
      </c>
      <c r="J3">
        <v>0</v>
      </c>
      <c r="K3" s="1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1</v>
      </c>
    </row>
    <row r="4" spans="1:23" x14ac:dyDescent="0.2">
      <c r="A4">
        <v>3</v>
      </c>
      <c r="B4">
        <v>1</v>
      </c>
      <c r="C4">
        <v>120.14</v>
      </c>
      <c r="D4" t="s">
        <v>23</v>
      </c>
      <c r="E4" s="1">
        <v>0</v>
      </c>
      <c r="F4" s="1">
        <v>0</v>
      </c>
      <c r="G4">
        <v>0</v>
      </c>
      <c r="H4">
        <v>0</v>
      </c>
      <c r="I4">
        <v>0</v>
      </c>
      <c r="J4">
        <v>0</v>
      </c>
      <c r="K4" s="1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2">
      <c r="A5">
        <v>4</v>
      </c>
      <c r="B5">
        <v>1</v>
      </c>
      <c r="C5">
        <v>120.17</v>
      </c>
      <c r="D5" t="s">
        <v>24</v>
      </c>
      <c r="E5" s="1">
        <v>0</v>
      </c>
      <c r="F5" s="1">
        <v>0</v>
      </c>
      <c r="G5">
        <v>0</v>
      </c>
      <c r="H5">
        <v>0</v>
      </c>
      <c r="I5">
        <v>0</v>
      </c>
      <c r="J5">
        <v>0</v>
      </c>
      <c r="K5" s="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  <c r="U5">
        <v>0</v>
      </c>
      <c r="V5">
        <v>0</v>
      </c>
      <c r="W5">
        <v>0</v>
      </c>
    </row>
    <row r="6" spans="1:23" x14ac:dyDescent="0.2">
      <c r="A6">
        <v>5</v>
      </c>
      <c r="B6">
        <v>3</v>
      </c>
      <c r="C6">
        <v>120.17</v>
      </c>
      <c r="D6" t="s">
        <v>25</v>
      </c>
      <c r="E6" s="1">
        <v>0</v>
      </c>
      <c r="F6" s="1">
        <v>0</v>
      </c>
      <c r="G6">
        <v>1</v>
      </c>
      <c r="H6">
        <v>0</v>
      </c>
      <c r="I6">
        <v>0</v>
      </c>
      <c r="J6">
        <v>1</v>
      </c>
      <c r="K6" s="1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</row>
    <row r="7" spans="1:23" x14ac:dyDescent="0.2">
      <c r="A7">
        <v>6</v>
      </c>
      <c r="B7">
        <v>3</v>
      </c>
      <c r="C7">
        <v>120.14</v>
      </c>
      <c r="D7" t="s">
        <v>26</v>
      </c>
      <c r="E7" s="1">
        <v>0</v>
      </c>
      <c r="F7" s="1">
        <v>0</v>
      </c>
      <c r="G7">
        <v>1</v>
      </c>
      <c r="H7">
        <v>1</v>
      </c>
      <c r="I7">
        <v>0</v>
      </c>
      <c r="J7">
        <v>0</v>
      </c>
      <c r="K7" s="1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</row>
    <row r="8" spans="1:23" x14ac:dyDescent="0.2">
      <c r="A8">
        <v>7</v>
      </c>
      <c r="B8">
        <v>3</v>
      </c>
      <c r="C8">
        <v>117.17</v>
      </c>
      <c r="D8" t="s">
        <v>27</v>
      </c>
      <c r="E8" s="1">
        <v>0</v>
      </c>
      <c r="F8" s="1">
        <v>0</v>
      </c>
      <c r="G8">
        <v>1</v>
      </c>
      <c r="H8">
        <v>0</v>
      </c>
      <c r="I8">
        <v>1</v>
      </c>
      <c r="J8">
        <v>0</v>
      </c>
      <c r="K8" s="1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>
        <v>8</v>
      </c>
      <c r="B9">
        <v>3</v>
      </c>
      <c r="C9" t="s">
        <v>20</v>
      </c>
      <c r="D9" t="s">
        <v>28</v>
      </c>
      <c r="E9" s="1">
        <v>0</v>
      </c>
      <c r="F9" s="1">
        <v>0</v>
      </c>
      <c r="G9">
        <v>0</v>
      </c>
      <c r="H9">
        <v>1</v>
      </c>
      <c r="I9">
        <v>1</v>
      </c>
      <c r="J9">
        <v>0</v>
      </c>
      <c r="K9" s="1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>
        <v>9</v>
      </c>
      <c r="B10">
        <v>4</v>
      </c>
      <c r="C10">
        <v>117.17</v>
      </c>
      <c r="D10" t="s">
        <v>29</v>
      </c>
      <c r="E10" s="1">
        <v>0</v>
      </c>
      <c r="F10" s="1">
        <v>0</v>
      </c>
      <c r="G10">
        <v>0</v>
      </c>
      <c r="H10">
        <v>0</v>
      </c>
      <c r="I10">
        <v>0</v>
      </c>
      <c r="J10">
        <v>0</v>
      </c>
      <c r="K10" s="1">
        <v>0</v>
      </c>
      <c r="L10">
        <v>0</v>
      </c>
      <c r="M10">
        <v>0</v>
      </c>
      <c r="N10">
        <v>1</v>
      </c>
      <c r="O10">
        <v>1</v>
      </c>
      <c r="P10">
        <v>0</v>
      </c>
      <c r="Q10">
        <v>0</v>
      </c>
      <c r="R10">
        <v>1</v>
      </c>
      <c r="S10">
        <v>1</v>
      </c>
      <c r="T10">
        <v>0</v>
      </c>
      <c r="U10">
        <v>0</v>
      </c>
      <c r="V10">
        <v>0</v>
      </c>
      <c r="W10">
        <v>0</v>
      </c>
    </row>
    <row r="11" spans="1:23" x14ac:dyDescent="0.2">
      <c r="A11">
        <v>10</v>
      </c>
      <c r="B11">
        <v>4</v>
      </c>
      <c r="C11">
        <v>120.17</v>
      </c>
      <c r="D11" t="s">
        <v>30</v>
      </c>
      <c r="E11" s="1">
        <v>0</v>
      </c>
      <c r="F11" s="1">
        <v>0</v>
      </c>
      <c r="G11">
        <v>0</v>
      </c>
      <c r="H11">
        <v>0</v>
      </c>
      <c r="I11">
        <v>0</v>
      </c>
      <c r="J11">
        <v>0</v>
      </c>
      <c r="K11" s="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U11">
        <v>0</v>
      </c>
      <c r="V11">
        <v>0</v>
      </c>
      <c r="W11">
        <v>0</v>
      </c>
    </row>
    <row r="12" spans="1:23" x14ac:dyDescent="0.2">
      <c r="A12">
        <v>11</v>
      </c>
      <c r="B12">
        <v>4</v>
      </c>
      <c r="C12" t="s">
        <v>20</v>
      </c>
      <c r="D12" t="s">
        <v>31</v>
      </c>
      <c r="E12" s="1">
        <v>0</v>
      </c>
      <c r="F12" s="1">
        <v>0</v>
      </c>
      <c r="G12">
        <v>0</v>
      </c>
      <c r="H12">
        <v>0</v>
      </c>
      <c r="I12">
        <v>0</v>
      </c>
      <c r="J12">
        <v>0</v>
      </c>
      <c r="K12" s="1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U12">
        <v>0</v>
      </c>
      <c r="V12">
        <v>0</v>
      </c>
      <c r="W12">
        <v>0</v>
      </c>
    </row>
    <row r="13" spans="1:23" x14ac:dyDescent="0.2">
      <c r="A13">
        <v>12</v>
      </c>
      <c r="B13">
        <v>4</v>
      </c>
      <c r="C13">
        <v>120.14</v>
      </c>
      <c r="D13" t="s">
        <v>32</v>
      </c>
      <c r="E13" s="1">
        <v>0</v>
      </c>
      <c r="F13" s="1">
        <v>0</v>
      </c>
      <c r="G13">
        <v>0</v>
      </c>
      <c r="H13">
        <v>0</v>
      </c>
      <c r="I13">
        <v>0</v>
      </c>
      <c r="J13">
        <v>0</v>
      </c>
      <c r="K13" s="1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U13">
        <v>0</v>
      </c>
      <c r="V13">
        <v>0</v>
      </c>
      <c r="W13">
        <v>0</v>
      </c>
    </row>
    <row r="14" spans="1:23" x14ac:dyDescent="0.2">
      <c r="A14">
        <v>13</v>
      </c>
      <c r="B14">
        <v>5</v>
      </c>
      <c r="C14" t="s">
        <v>20</v>
      </c>
      <c r="D14" t="s">
        <v>33</v>
      </c>
      <c r="E14" s="1">
        <v>0</v>
      </c>
      <c r="F14" s="1">
        <v>0</v>
      </c>
      <c r="G14">
        <v>0</v>
      </c>
      <c r="H14">
        <v>0</v>
      </c>
      <c r="I14">
        <v>0</v>
      </c>
      <c r="J14">
        <v>0</v>
      </c>
      <c r="K14" s="1">
        <v>0</v>
      </c>
      <c r="L14">
        <v>0</v>
      </c>
      <c r="M14">
        <v>0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</row>
    <row r="15" spans="1:23" x14ac:dyDescent="0.2">
      <c r="A15">
        <v>14</v>
      </c>
      <c r="B15">
        <v>5</v>
      </c>
      <c r="C15">
        <v>117.17</v>
      </c>
      <c r="D15" t="s">
        <v>34</v>
      </c>
      <c r="E15" s="1">
        <v>0</v>
      </c>
      <c r="F15" s="1">
        <v>0</v>
      </c>
      <c r="G15">
        <v>0</v>
      </c>
      <c r="H15">
        <v>0</v>
      </c>
      <c r="I15">
        <v>0</v>
      </c>
      <c r="J15">
        <v>0</v>
      </c>
      <c r="K15" s="1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1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 x14ac:dyDescent="0.2">
      <c r="A16">
        <v>15</v>
      </c>
      <c r="B16">
        <v>5</v>
      </c>
      <c r="C16">
        <v>120.14</v>
      </c>
      <c r="D16" t="s">
        <v>35</v>
      </c>
      <c r="E16" s="1">
        <v>0</v>
      </c>
      <c r="F16" s="1">
        <v>0</v>
      </c>
      <c r="G16">
        <v>0</v>
      </c>
      <c r="H16">
        <v>0</v>
      </c>
      <c r="I16">
        <v>0</v>
      </c>
      <c r="J16">
        <v>0</v>
      </c>
      <c r="K16" s="1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>
        <v>16</v>
      </c>
      <c r="B17">
        <v>5</v>
      </c>
      <c r="C17">
        <v>120.17</v>
      </c>
      <c r="D17" t="s">
        <v>36</v>
      </c>
      <c r="E17" s="1">
        <v>0</v>
      </c>
      <c r="F17" s="1">
        <v>0</v>
      </c>
      <c r="G17">
        <v>0</v>
      </c>
      <c r="H17">
        <v>0</v>
      </c>
      <c r="I17">
        <v>0</v>
      </c>
      <c r="J17">
        <v>0</v>
      </c>
      <c r="K17" s="1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0</v>
      </c>
      <c r="V17">
        <v>0</v>
      </c>
      <c r="W17">
        <v>0</v>
      </c>
    </row>
    <row r="18" spans="1:23" x14ac:dyDescent="0.2">
      <c r="A18">
        <v>17</v>
      </c>
      <c r="B18">
        <v>6</v>
      </c>
      <c r="C18">
        <v>120.14</v>
      </c>
      <c r="D18" t="s">
        <v>37</v>
      </c>
      <c r="E18" s="1">
        <v>0</v>
      </c>
      <c r="F18" s="1">
        <v>0</v>
      </c>
      <c r="G18">
        <v>0</v>
      </c>
      <c r="H18">
        <v>0</v>
      </c>
      <c r="I18">
        <v>0</v>
      </c>
      <c r="J18">
        <v>0</v>
      </c>
      <c r="K18" s="1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">
      <c r="A19">
        <v>18</v>
      </c>
      <c r="B19">
        <v>6</v>
      </c>
      <c r="C19" t="s">
        <v>20</v>
      </c>
      <c r="E19" s="1">
        <v>0</v>
      </c>
      <c r="F19" s="1">
        <v>0</v>
      </c>
      <c r="G19">
        <v>0</v>
      </c>
      <c r="H19">
        <v>0</v>
      </c>
      <c r="I19">
        <v>0</v>
      </c>
      <c r="J19">
        <v>0</v>
      </c>
      <c r="K19" s="1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>
        <v>19</v>
      </c>
      <c r="B20">
        <v>6</v>
      </c>
      <c r="C20">
        <v>120.17</v>
      </c>
      <c r="D20" t="s">
        <v>38</v>
      </c>
      <c r="E20" s="1">
        <v>0</v>
      </c>
      <c r="F20" s="1">
        <v>0</v>
      </c>
      <c r="G20">
        <v>0</v>
      </c>
      <c r="H20">
        <v>0</v>
      </c>
      <c r="I20">
        <v>0</v>
      </c>
      <c r="J20">
        <v>0</v>
      </c>
      <c r="K20" s="1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0</v>
      </c>
    </row>
    <row r="21" spans="1:23" x14ac:dyDescent="0.2">
      <c r="A21">
        <v>20</v>
      </c>
      <c r="B21">
        <v>6</v>
      </c>
      <c r="C21">
        <v>117.17</v>
      </c>
      <c r="D21" t="s">
        <v>39</v>
      </c>
      <c r="E21" s="1">
        <v>0</v>
      </c>
      <c r="F21" s="1">
        <v>0</v>
      </c>
      <c r="G21">
        <v>0</v>
      </c>
      <c r="H21">
        <v>0</v>
      </c>
      <c r="I21">
        <v>0</v>
      </c>
      <c r="J21">
        <v>0</v>
      </c>
      <c r="K21" s="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>
        <v>23</v>
      </c>
      <c r="B22">
        <v>7</v>
      </c>
      <c r="C22">
        <v>117.17</v>
      </c>
      <c r="D22" t="s">
        <v>42</v>
      </c>
      <c r="E22" s="1">
        <v>0</v>
      </c>
      <c r="F22" s="1">
        <v>0</v>
      </c>
      <c r="G22">
        <v>0</v>
      </c>
      <c r="H22">
        <v>0</v>
      </c>
      <c r="I22">
        <v>0</v>
      </c>
      <c r="J22">
        <v>0</v>
      </c>
      <c r="K22" s="1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0</v>
      </c>
      <c r="U22">
        <v>1</v>
      </c>
      <c r="V22">
        <v>0</v>
      </c>
      <c r="W22">
        <v>0</v>
      </c>
    </row>
    <row r="23" spans="1:23" x14ac:dyDescent="0.2">
      <c r="A23">
        <v>24</v>
      </c>
      <c r="B23">
        <v>7</v>
      </c>
      <c r="C23" t="s">
        <v>20</v>
      </c>
      <c r="D23" t="s">
        <v>43</v>
      </c>
      <c r="E23" s="1">
        <v>0</v>
      </c>
      <c r="F23" s="1">
        <v>0</v>
      </c>
      <c r="G23">
        <v>0</v>
      </c>
      <c r="H23">
        <v>0</v>
      </c>
      <c r="I23">
        <v>0</v>
      </c>
      <c r="J23">
        <v>0</v>
      </c>
      <c r="K23" s="1">
        <v>0</v>
      </c>
      <c r="L23">
        <v>0</v>
      </c>
      <c r="M23">
        <v>1</v>
      </c>
      <c r="N23">
        <v>0</v>
      </c>
      <c r="O23">
        <v>0</v>
      </c>
      <c r="P23">
        <v>1</v>
      </c>
      <c r="Q23">
        <v>0</v>
      </c>
      <c r="R23">
        <v>1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">
      <c r="A24">
        <v>25</v>
      </c>
      <c r="B24">
        <v>8</v>
      </c>
      <c r="C24">
        <v>117.17</v>
      </c>
      <c r="D24" t="s">
        <v>44</v>
      </c>
      <c r="E24" s="1">
        <v>0</v>
      </c>
      <c r="F24" s="1">
        <v>0</v>
      </c>
      <c r="G24">
        <v>0</v>
      </c>
      <c r="H24">
        <v>0</v>
      </c>
      <c r="I24">
        <v>0</v>
      </c>
      <c r="J24">
        <v>0</v>
      </c>
      <c r="K24" s="1">
        <v>0</v>
      </c>
      <c r="L24">
        <v>0</v>
      </c>
      <c r="M24">
        <v>0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>
        <v>26</v>
      </c>
      <c r="B25">
        <v>8</v>
      </c>
      <c r="C25">
        <v>120.17</v>
      </c>
      <c r="D25" t="s">
        <v>45</v>
      </c>
      <c r="E25" s="1">
        <v>0</v>
      </c>
      <c r="F25" s="1">
        <v>0</v>
      </c>
      <c r="G25">
        <v>0</v>
      </c>
      <c r="H25">
        <v>0</v>
      </c>
      <c r="I25">
        <v>0</v>
      </c>
      <c r="J25">
        <v>0</v>
      </c>
      <c r="K25" s="1">
        <v>0</v>
      </c>
      <c r="L25">
        <v>0</v>
      </c>
      <c r="M25">
        <v>0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>
        <v>27</v>
      </c>
      <c r="B26">
        <v>8</v>
      </c>
      <c r="C26" t="s">
        <v>20</v>
      </c>
      <c r="D26" t="s">
        <v>46</v>
      </c>
      <c r="E26" s="1">
        <v>0</v>
      </c>
      <c r="F26" s="1">
        <v>0</v>
      </c>
      <c r="G26">
        <v>0</v>
      </c>
      <c r="H26">
        <v>0</v>
      </c>
      <c r="I26">
        <v>0</v>
      </c>
      <c r="J26">
        <v>0</v>
      </c>
      <c r="K26" s="1">
        <v>0</v>
      </c>
      <c r="L26">
        <v>0</v>
      </c>
      <c r="M26">
        <v>1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2">
      <c r="A27">
        <v>28</v>
      </c>
      <c r="B27">
        <v>8</v>
      </c>
      <c r="C27">
        <v>120.14</v>
      </c>
      <c r="D27" t="s">
        <v>47</v>
      </c>
      <c r="E27" s="1">
        <v>0</v>
      </c>
      <c r="F27" s="1">
        <v>0</v>
      </c>
      <c r="G27">
        <v>0</v>
      </c>
      <c r="H27">
        <v>0</v>
      </c>
      <c r="I27">
        <v>0</v>
      </c>
      <c r="J27">
        <v>0</v>
      </c>
      <c r="K27" s="1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2">
      <c r="A28">
        <v>29</v>
      </c>
      <c r="B28">
        <v>9</v>
      </c>
      <c r="C28" t="s">
        <v>20</v>
      </c>
      <c r="D28" t="s">
        <v>48</v>
      </c>
      <c r="E28" s="1">
        <v>0</v>
      </c>
      <c r="F28" s="1">
        <v>0</v>
      </c>
      <c r="G28">
        <v>0</v>
      </c>
      <c r="H28">
        <v>0</v>
      </c>
      <c r="I28">
        <v>0</v>
      </c>
      <c r="J28">
        <v>0</v>
      </c>
      <c r="K28" s="1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V28">
        <v>0</v>
      </c>
      <c r="W28">
        <v>1</v>
      </c>
    </row>
    <row r="29" spans="1:23" x14ac:dyDescent="0.2">
      <c r="A29">
        <v>30</v>
      </c>
      <c r="B29">
        <v>9</v>
      </c>
      <c r="C29">
        <v>117.17</v>
      </c>
      <c r="D29" t="s">
        <v>49</v>
      </c>
      <c r="E29" s="1">
        <v>0</v>
      </c>
      <c r="F29" s="1">
        <v>0</v>
      </c>
      <c r="G29">
        <v>0</v>
      </c>
      <c r="H29">
        <v>0</v>
      </c>
      <c r="I29">
        <v>0</v>
      </c>
      <c r="J29">
        <v>0</v>
      </c>
      <c r="K29" s="1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>
        <v>31</v>
      </c>
      <c r="B30">
        <v>9</v>
      </c>
      <c r="C30">
        <v>120.14</v>
      </c>
      <c r="D30" t="s">
        <v>31</v>
      </c>
      <c r="E30" s="1">
        <v>0</v>
      </c>
      <c r="F30" s="1">
        <v>0</v>
      </c>
      <c r="G30">
        <v>0</v>
      </c>
      <c r="H30">
        <v>0</v>
      </c>
      <c r="I30">
        <v>0</v>
      </c>
      <c r="J30">
        <v>0</v>
      </c>
      <c r="K30" s="1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U30">
        <v>0</v>
      </c>
      <c r="V30">
        <v>0</v>
      </c>
      <c r="W30">
        <v>0</v>
      </c>
    </row>
    <row r="31" spans="1:23" x14ac:dyDescent="0.2">
      <c r="A31">
        <v>32</v>
      </c>
      <c r="B31">
        <v>9</v>
      </c>
      <c r="C31">
        <v>120.17</v>
      </c>
      <c r="D31" t="s">
        <v>50</v>
      </c>
      <c r="E31" s="1">
        <v>0</v>
      </c>
      <c r="F31" s="1">
        <v>0</v>
      </c>
      <c r="G31">
        <v>0</v>
      </c>
      <c r="H31">
        <v>0</v>
      </c>
      <c r="I31">
        <v>0</v>
      </c>
      <c r="J31">
        <v>0</v>
      </c>
      <c r="K31" s="1">
        <v>0</v>
      </c>
      <c r="L31">
        <v>0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x14ac:dyDescent="0.2">
      <c r="A32">
        <v>33</v>
      </c>
      <c r="B32">
        <v>10</v>
      </c>
      <c r="C32">
        <v>120.14</v>
      </c>
      <c r="D32" t="s">
        <v>51</v>
      </c>
      <c r="E32" s="1">
        <v>0</v>
      </c>
      <c r="F32" s="1">
        <v>0</v>
      </c>
      <c r="G32">
        <v>0</v>
      </c>
      <c r="H32">
        <v>0</v>
      </c>
      <c r="I32">
        <v>0</v>
      </c>
      <c r="J32">
        <v>0</v>
      </c>
      <c r="K32" s="1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">
      <c r="A33">
        <v>34</v>
      </c>
      <c r="B33">
        <v>10</v>
      </c>
      <c r="C33" t="s">
        <v>20</v>
      </c>
      <c r="D33" t="s">
        <v>52</v>
      </c>
      <c r="E33" s="1">
        <v>0</v>
      </c>
      <c r="F33" s="1">
        <v>0</v>
      </c>
      <c r="G33">
        <v>0</v>
      </c>
      <c r="H33">
        <v>0</v>
      </c>
      <c r="I33">
        <v>0</v>
      </c>
      <c r="J33">
        <v>0</v>
      </c>
      <c r="K33" s="1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">
      <c r="A34">
        <v>35</v>
      </c>
      <c r="B34">
        <v>10</v>
      </c>
      <c r="C34">
        <v>120.17</v>
      </c>
      <c r="D34" t="s">
        <v>53</v>
      </c>
      <c r="E34" s="1">
        <v>0</v>
      </c>
      <c r="F34" s="1">
        <v>0</v>
      </c>
      <c r="G34">
        <v>0</v>
      </c>
      <c r="H34">
        <v>0</v>
      </c>
      <c r="I34">
        <v>0</v>
      </c>
      <c r="J34">
        <v>0</v>
      </c>
      <c r="K34" s="1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2">
      <c r="A35">
        <v>36</v>
      </c>
      <c r="B35">
        <v>10</v>
      </c>
      <c r="C35">
        <v>117.17</v>
      </c>
      <c r="D35" t="s">
        <v>54</v>
      </c>
      <c r="E35" s="1">
        <v>0</v>
      </c>
      <c r="F35" s="1">
        <v>0</v>
      </c>
      <c r="G35">
        <v>0</v>
      </c>
      <c r="H35">
        <v>0</v>
      </c>
      <c r="I35">
        <v>0</v>
      </c>
      <c r="J35">
        <v>0</v>
      </c>
      <c r="K35" s="1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</row>
    <row r="36" spans="1:23" x14ac:dyDescent="0.2">
      <c r="A36">
        <v>37</v>
      </c>
      <c r="B36">
        <v>11</v>
      </c>
      <c r="C36">
        <v>120.17</v>
      </c>
      <c r="D36" t="s">
        <v>55</v>
      </c>
      <c r="E36" s="1">
        <v>0</v>
      </c>
      <c r="F36" s="1">
        <v>0</v>
      </c>
      <c r="G36">
        <v>0</v>
      </c>
      <c r="H36">
        <v>0</v>
      </c>
      <c r="I36">
        <v>0</v>
      </c>
      <c r="J36">
        <v>0</v>
      </c>
      <c r="K36" s="1">
        <v>0</v>
      </c>
      <c r="L36">
        <v>0</v>
      </c>
      <c r="M36">
        <v>0</v>
      </c>
      <c r="N36">
        <v>1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</row>
    <row r="37" spans="1:23" x14ac:dyDescent="0.2">
      <c r="A37">
        <v>38</v>
      </c>
      <c r="B37">
        <v>11</v>
      </c>
      <c r="C37">
        <v>120.14</v>
      </c>
      <c r="D37" t="s">
        <v>55</v>
      </c>
      <c r="E37" s="1">
        <v>0</v>
      </c>
      <c r="F37" s="1">
        <v>0</v>
      </c>
      <c r="G37">
        <v>0</v>
      </c>
      <c r="H37">
        <v>0</v>
      </c>
      <c r="I37">
        <v>0</v>
      </c>
      <c r="J37">
        <v>0</v>
      </c>
      <c r="K37" s="1">
        <v>0</v>
      </c>
      <c r="L37">
        <v>0</v>
      </c>
      <c r="M37">
        <v>0</v>
      </c>
      <c r="N37">
        <v>1</v>
      </c>
      <c r="O37">
        <v>1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2">
      <c r="A38">
        <v>39</v>
      </c>
      <c r="B38">
        <v>11</v>
      </c>
      <c r="C38">
        <v>117.17</v>
      </c>
      <c r="D38" t="s">
        <v>55</v>
      </c>
      <c r="E38" s="1">
        <v>0</v>
      </c>
      <c r="F38" s="1">
        <v>0</v>
      </c>
      <c r="G38">
        <v>0</v>
      </c>
      <c r="H38">
        <v>0</v>
      </c>
      <c r="I38">
        <v>0</v>
      </c>
      <c r="J38">
        <v>0</v>
      </c>
      <c r="K38" s="1">
        <v>0</v>
      </c>
      <c r="L38">
        <v>0</v>
      </c>
      <c r="M38">
        <v>0</v>
      </c>
      <c r="N38">
        <v>1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</row>
    <row r="39" spans="1:23" x14ac:dyDescent="0.2">
      <c r="A39">
        <v>40</v>
      </c>
      <c r="B39">
        <v>11</v>
      </c>
      <c r="C39" t="s">
        <v>20</v>
      </c>
      <c r="D39" t="s">
        <v>55</v>
      </c>
      <c r="E39" s="1">
        <v>0</v>
      </c>
      <c r="F39" s="1">
        <v>0</v>
      </c>
      <c r="G39">
        <v>0</v>
      </c>
      <c r="H39">
        <v>0</v>
      </c>
      <c r="I39">
        <v>0</v>
      </c>
      <c r="J39">
        <v>0</v>
      </c>
      <c r="K39" s="1">
        <v>0</v>
      </c>
      <c r="L39">
        <v>0</v>
      </c>
      <c r="M39">
        <v>0</v>
      </c>
      <c r="N39">
        <v>1</v>
      </c>
      <c r="O39">
        <v>1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2">
      <c r="A40">
        <v>41</v>
      </c>
      <c r="B40">
        <v>12</v>
      </c>
      <c r="C40">
        <v>117.17</v>
      </c>
      <c r="E40" s="1">
        <v>0</v>
      </c>
      <c r="F40" s="1">
        <v>0</v>
      </c>
      <c r="G40">
        <v>0</v>
      </c>
      <c r="H40">
        <v>0</v>
      </c>
      <c r="I40">
        <v>0</v>
      </c>
      <c r="J40">
        <v>0</v>
      </c>
      <c r="K40" s="1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>
        <v>42</v>
      </c>
      <c r="B41">
        <v>12</v>
      </c>
      <c r="C41">
        <v>120.17</v>
      </c>
      <c r="D41" t="s">
        <v>36</v>
      </c>
      <c r="E41" s="1">
        <v>0</v>
      </c>
      <c r="F41" s="1">
        <v>0</v>
      </c>
      <c r="G41">
        <v>0</v>
      </c>
      <c r="H41">
        <v>0</v>
      </c>
      <c r="I41">
        <v>0</v>
      </c>
      <c r="J41">
        <v>0</v>
      </c>
      <c r="K41" s="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1</v>
      </c>
      <c r="U41">
        <v>0</v>
      </c>
      <c r="V41">
        <v>0</v>
      </c>
      <c r="W41">
        <v>0</v>
      </c>
    </row>
    <row r="42" spans="1:23" x14ac:dyDescent="0.2">
      <c r="A42">
        <v>43</v>
      </c>
      <c r="B42">
        <v>12</v>
      </c>
      <c r="C42" t="s">
        <v>20</v>
      </c>
      <c r="D42" t="s">
        <v>56</v>
      </c>
      <c r="E42" s="1">
        <v>0</v>
      </c>
      <c r="F42" s="1">
        <v>0</v>
      </c>
      <c r="G42">
        <v>0</v>
      </c>
      <c r="H42">
        <v>0</v>
      </c>
      <c r="I42">
        <v>0</v>
      </c>
      <c r="J42">
        <v>0</v>
      </c>
      <c r="K42" s="1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>
        <v>44</v>
      </c>
      <c r="B43">
        <v>12</v>
      </c>
      <c r="C43">
        <v>120.14</v>
      </c>
      <c r="E43" s="1">
        <v>0</v>
      </c>
      <c r="F43" s="1">
        <v>0</v>
      </c>
      <c r="G43">
        <v>0</v>
      </c>
      <c r="H43">
        <v>0</v>
      </c>
      <c r="I43">
        <v>0</v>
      </c>
      <c r="J43">
        <v>0</v>
      </c>
      <c r="K43" s="1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</row>
    <row r="44" spans="1:23" x14ac:dyDescent="0.2">
      <c r="A44">
        <v>45</v>
      </c>
      <c r="B44">
        <v>13</v>
      </c>
      <c r="C44" t="s">
        <v>20</v>
      </c>
      <c r="D44" t="s">
        <v>37</v>
      </c>
      <c r="E44" s="1">
        <v>0</v>
      </c>
      <c r="F44" s="1">
        <v>0</v>
      </c>
      <c r="G44">
        <v>0</v>
      </c>
      <c r="H44">
        <v>0</v>
      </c>
      <c r="I44">
        <v>0</v>
      </c>
      <c r="J44">
        <v>0</v>
      </c>
      <c r="K44" s="1">
        <v>0</v>
      </c>
      <c r="L44">
        <v>0</v>
      </c>
      <c r="M44">
        <v>1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>
        <v>46</v>
      </c>
      <c r="B45">
        <v>13</v>
      </c>
      <c r="C45">
        <v>117.17</v>
      </c>
      <c r="D45" t="s">
        <v>39</v>
      </c>
      <c r="E45" s="1">
        <v>0</v>
      </c>
      <c r="F45" s="1">
        <v>0</v>
      </c>
      <c r="G45">
        <v>0</v>
      </c>
      <c r="H45">
        <v>0</v>
      </c>
      <c r="I45">
        <v>0</v>
      </c>
      <c r="J45">
        <v>0</v>
      </c>
      <c r="K45" s="1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2">
      <c r="A46">
        <v>49</v>
      </c>
      <c r="B46">
        <v>14</v>
      </c>
      <c r="C46">
        <v>120.14</v>
      </c>
      <c r="D46" t="s">
        <v>58</v>
      </c>
      <c r="E46" s="1">
        <v>0</v>
      </c>
      <c r="F46" s="1">
        <v>0</v>
      </c>
      <c r="G46">
        <v>0</v>
      </c>
      <c r="H46">
        <v>0</v>
      </c>
      <c r="I46">
        <v>0</v>
      </c>
      <c r="J46">
        <v>0</v>
      </c>
      <c r="K46" s="1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</row>
    <row r="47" spans="1:23" x14ac:dyDescent="0.2">
      <c r="A47">
        <v>50</v>
      </c>
      <c r="B47">
        <v>14</v>
      </c>
      <c r="C47" t="s">
        <v>20</v>
      </c>
      <c r="D47" t="s">
        <v>36</v>
      </c>
      <c r="E47" s="1">
        <v>0</v>
      </c>
      <c r="F47" s="1">
        <v>0</v>
      </c>
      <c r="G47">
        <v>0</v>
      </c>
      <c r="H47">
        <v>0</v>
      </c>
      <c r="I47">
        <v>0</v>
      </c>
      <c r="J47">
        <v>0</v>
      </c>
      <c r="K47" s="1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1</v>
      </c>
      <c r="U47">
        <v>0</v>
      </c>
      <c r="V47">
        <v>0</v>
      </c>
      <c r="W47">
        <v>0</v>
      </c>
    </row>
    <row r="48" spans="1:23" x14ac:dyDescent="0.2">
      <c r="A48">
        <v>51</v>
      </c>
      <c r="B48">
        <v>14</v>
      </c>
      <c r="C48">
        <v>120.17</v>
      </c>
      <c r="D48" t="s">
        <v>36</v>
      </c>
      <c r="E48" s="1">
        <v>0</v>
      </c>
      <c r="F48" s="1">
        <v>0</v>
      </c>
      <c r="G48">
        <v>0</v>
      </c>
      <c r="H48">
        <v>0</v>
      </c>
      <c r="I48">
        <v>0</v>
      </c>
      <c r="J48">
        <v>0</v>
      </c>
      <c r="K48" s="1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  <c r="U48">
        <v>0</v>
      </c>
      <c r="V48">
        <v>0</v>
      </c>
      <c r="W48">
        <v>0</v>
      </c>
    </row>
    <row r="49" spans="1:23" x14ac:dyDescent="0.2">
      <c r="A49">
        <v>52</v>
      </c>
      <c r="B49">
        <v>14</v>
      </c>
      <c r="C49">
        <v>117.17</v>
      </c>
      <c r="D49" t="s">
        <v>59</v>
      </c>
      <c r="E49" s="1">
        <v>0</v>
      </c>
      <c r="F49" s="1">
        <v>0</v>
      </c>
      <c r="G49">
        <v>0</v>
      </c>
      <c r="H49">
        <v>0</v>
      </c>
      <c r="I49">
        <v>0</v>
      </c>
      <c r="J49">
        <v>0</v>
      </c>
      <c r="K49" s="1">
        <v>0</v>
      </c>
      <c r="L49">
        <v>0</v>
      </c>
      <c r="M49">
        <v>0</v>
      </c>
      <c r="N49">
        <v>0</v>
      </c>
      <c r="O49">
        <v>0</v>
      </c>
      <c r="P49">
        <v>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</row>
    <row r="50" spans="1:23" x14ac:dyDescent="0.2">
      <c r="A50">
        <v>53</v>
      </c>
      <c r="B50">
        <v>15</v>
      </c>
      <c r="C50">
        <v>120.17</v>
      </c>
      <c r="E50" s="1">
        <v>0</v>
      </c>
      <c r="F50" s="1">
        <v>0</v>
      </c>
      <c r="G50">
        <v>0</v>
      </c>
      <c r="H50">
        <v>0</v>
      </c>
      <c r="I50">
        <v>0</v>
      </c>
      <c r="J50">
        <v>0</v>
      </c>
      <c r="K50" s="1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</row>
    <row r="51" spans="1:23" x14ac:dyDescent="0.2">
      <c r="A51">
        <v>54</v>
      </c>
      <c r="B51">
        <v>15</v>
      </c>
      <c r="C51">
        <v>120.14</v>
      </c>
      <c r="E51" s="1">
        <v>0</v>
      </c>
      <c r="F51" s="1">
        <v>0</v>
      </c>
      <c r="G51">
        <v>0</v>
      </c>
      <c r="H51">
        <v>0</v>
      </c>
      <c r="I51">
        <v>0</v>
      </c>
      <c r="J51">
        <v>0</v>
      </c>
      <c r="K51" s="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</row>
    <row r="52" spans="1:23" x14ac:dyDescent="0.2">
      <c r="A52">
        <v>55</v>
      </c>
      <c r="B52">
        <v>15</v>
      </c>
      <c r="C52">
        <v>117.17</v>
      </c>
      <c r="E52" s="1">
        <v>0</v>
      </c>
      <c r="F52" s="1">
        <v>0</v>
      </c>
      <c r="G52">
        <v>0</v>
      </c>
      <c r="H52">
        <v>0</v>
      </c>
      <c r="I52">
        <v>0</v>
      </c>
      <c r="J52">
        <v>0</v>
      </c>
      <c r="K52" s="1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</row>
    <row r="53" spans="1:23" x14ac:dyDescent="0.2">
      <c r="A53">
        <v>56</v>
      </c>
      <c r="B53">
        <v>15</v>
      </c>
      <c r="C53" t="s">
        <v>20</v>
      </c>
      <c r="E53" s="1">
        <v>0</v>
      </c>
      <c r="F53" s="1">
        <v>0</v>
      </c>
      <c r="G53">
        <v>0</v>
      </c>
      <c r="H53">
        <v>0</v>
      </c>
      <c r="I53">
        <v>0</v>
      </c>
      <c r="J53">
        <v>0</v>
      </c>
      <c r="K53" s="1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</row>
    <row r="54" spans="1:23" x14ac:dyDescent="0.2">
      <c r="A54">
        <v>57</v>
      </c>
      <c r="B54">
        <v>16</v>
      </c>
      <c r="C54">
        <v>117.17</v>
      </c>
      <c r="D54" t="s">
        <v>60</v>
      </c>
      <c r="E54" s="1">
        <v>0</v>
      </c>
      <c r="F54" s="1">
        <v>0</v>
      </c>
      <c r="G54">
        <v>0</v>
      </c>
      <c r="H54">
        <v>0</v>
      </c>
      <c r="I54">
        <v>0</v>
      </c>
      <c r="J54">
        <v>0</v>
      </c>
      <c r="K54" s="1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</row>
    <row r="55" spans="1:23" x14ac:dyDescent="0.2">
      <c r="A55">
        <v>59</v>
      </c>
      <c r="B55">
        <v>16</v>
      </c>
      <c r="C55" t="s">
        <v>20</v>
      </c>
      <c r="D55" t="s">
        <v>62</v>
      </c>
      <c r="E55" s="1">
        <v>0</v>
      </c>
      <c r="F55" s="1">
        <v>0</v>
      </c>
      <c r="G55">
        <v>1</v>
      </c>
      <c r="H55">
        <v>0</v>
      </c>
      <c r="I55">
        <v>0</v>
      </c>
      <c r="J55">
        <v>0</v>
      </c>
      <c r="K55" s="1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</row>
    <row r="56" spans="1:23" x14ac:dyDescent="0.2">
      <c r="A56">
        <v>61</v>
      </c>
      <c r="B56">
        <v>17</v>
      </c>
      <c r="C56" t="s">
        <v>20</v>
      </c>
      <c r="D56" t="s">
        <v>64</v>
      </c>
      <c r="E56" s="1">
        <v>0</v>
      </c>
      <c r="F56" s="1">
        <v>0</v>
      </c>
      <c r="G56">
        <v>1</v>
      </c>
      <c r="H56">
        <v>1</v>
      </c>
      <c r="I56">
        <v>0</v>
      </c>
      <c r="J56">
        <v>0</v>
      </c>
      <c r="K56" s="1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</row>
    <row r="57" spans="1:23" x14ac:dyDescent="0.2">
      <c r="A57">
        <v>63</v>
      </c>
      <c r="B57">
        <v>17</v>
      </c>
      <c r="C57">
        <v>120.14</v>
      </c>
      <c r="D57" t="s">
        <v>66</v>
      </c>
      <c r="E57" s="1">
        <v>0</v>
      </c>
      <c r="F57" s="1">
        <v>0</v>
      </c>
      <c r="G57">
        <v>0</v>
      </c>
      <c r="H57">
        <v>0</v>
      </c>
      <c r="I57">
        <v>0</v>
      </c>
      <c r="J57">
        <v>0</v>
      </c>
      <c r="K57" s="1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1</v>
      </c>
      <c r="S57">
        <v>0</v>
      </c>
      <c r="T57">
        <v>0</v>
      </c>
      <c r="U57">
        <v>0</v>
      </c>
      <c r="V57">
        <v>1</v>
      </c>
      <c r="W57">
        <v>0</v>
      </c>
    </row>
    <row r="58" spans="1:23" x14ac:dyDescent="0.2">
      <c r="A58">
        <v>64</v>
      </c>
      <c r="B58">
        <v>17</v>
      </c>
      <c r="C58">
        <v>120.17</v>
      </c>
      <c r="D58" t="s">
        <v>67</v>
      </c>
      <c r="E58" s="1">
        <v>0</v>
      </c>
      <c r="F58" s="1">
        <v>0</v>
      </c>
      <c r="G58">
        <v>1</v>
      </c>
      <c r="H58">
        <v>0</v>
      </c>
      <c r="I58">
        <v>0</v>
      </c>
      <c r="J58">
        <v>0</v>
      </c>
      <c r="K58" s="1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1</v>
      </c>
      <c r="U58">
        <v>0</v>
      </c>
      <c r="V58">
        <v>0</v>
      </c>
      <c r="W58">
        <v>0</v>
      </c>
    </row>
    <row r="59" spans="1:23" x14ac:dyDescent="0.2">
      <c r="A59">
        <v>65</v>
      </c>
      <c r="B59">
        <v>18</v>
      </c>
      <c r="C59">
        <v>120.14</v>
      </c>
      <c r="D59" t="s">
        <v>68</v>
      </c>
      <c r="E59" s="1">
        <v>0</v>
      </c>
      <c r="F59" s="1">
        <v>0</v>
      </c>
      <c r="G59">
        <v>1</v>
      </c>
      <c r="H59">
        <v>0</v>
      </c>
      <c r="I59">
        <v>0</v>
      </c>
      <c r="J59">
        <v>0</v>
      </c>
      <c r="K59" s="1">
        <v>0</v>
      </c>
      <c r="L59">
        <v>0</v>
      </c>
      <c r="M59">
        <v>0</v>
      </c>
      <c r="N59">
        <v>1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1</v>
      </c>
      <c r="W59">
        <v>0</v>
      </c>
    </row>
    <row r="60" spans="1:23" x14ac:dyDescent="0.2">
      <c r="A60">
        <v>66</v>
      </c>
      <c r="B60">
        <v>18</v>
      </c>
      <c r="C60" t="s">
        <v>20</v>
      </c>
      <c r="D60" t="s">
        <v>69</v>
      </c>
      <c r="E60" s="1">
        <v>0</v>
      </c>
      <c r="F60" s="1">
        <v>0</v>
      </c>
      <c r="G60">
        <v>1</v>
      </c>
      <c r="H60">
        <v>0</v>
      </c>
      <c r="I60">
        <v>0</v>
      </c>
      <c r="J60">
        <v>1</v>
      </c>
      <c r="K60" s="1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</row>
    <row r="61" spans="1:23" x14ac:dyDescent="0.2">
      <c r="A61">
        <v>67</v>
      </c>
      <c r="B61">
        <v>18</v>
      </c>
      <c r="C61">
        <v>120.17</v>
      </c>
      <c r="D61" t="s">
        <v>70</v>
      </c>
      <c r="E61" s="1">
        <v>0</v>
      </c>
      <c r="F61" s="1">
        <v>0</v>
      </c>
      <c r="G61">
        <v>1</v>
      </c>
      <c r="H61">
        <v>0</v>
      </c>
      <c r="I61">
        <v>0</v>
      </c>
      <c r="J61">
        <v>0</v>
      </c>
      <c r="K61" s="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0</v>
      </c>
      <c r="T61">
        <v>0</v>
      </c>
      <c r="U61">
        <v>0</v>
      </c>
      <c r="V61">
        <v>0</v>
      </c>
      <c r="W61">
        <v>0</v>
      </c>
    </row>
    <row r="62" spans="1:23" x14ac:dyDescent="0.2">
      <c r="A62">
        <v>68</v>
      </c>
      <c r="B62">
        <v>18</v>
      </c>
      <c r="C62">
        <v>117.17</v>
      </c>
      <c r="D62" t="s">
        <v>71</v>
      </c>
      <c r="E62" s="1">
        <v>0</v>
      </c>
      <c r="F62" s="1">
        <v>0</v>
      </c>
      <c r="G62">
        <v>0</v>
      </c>
      <c r="H62">
        <v>0</v>
      </c>
      <c r="I62">
        <v>0</v>
      </c>
      <c r="J62">
        <v>0</v>
      </c>
      <c r="K62" s="1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1</v>
      </c>
      <c r="W62">
        <v>0</v>
      </c>
    </row>
    <row r="63" spans="1:23" x14ac:dyDescent="0.2">
      <c r="A63">
        <v>69</v>
      </c>
      <c r="B63">
        <v>19</v>
      </c>
      <c r="C63">
        <v>120.17</v>
      </c>
      <c r="D63" t="s">
        <v>72</v>
      </c>
      <c r="E63" s="1">
        <v>0</v>
      </c>
      <c r="F63" s="1">
        <v>0</v>
      </c>
      <c r="G63">
        <v>1</v>
      </c>
      <c r="H63">
        <v>0</v>
      </c>
      <c r="I63">
        <v>0</v>
      </c>
      <c r="J63">
        <v>0</v>
      </c>
      <c r="K63" s="1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1</v>
      </c>
    </row>
    <row r="64" spans="1:23" x14ac:dyDescent="0.2">
      <c r="A64">
        <v>70</v>
      </c>
      <c r="B64">
        <v>19</v>
      </c>
      <c r="C64">
        <v>120.14</v>
      </c>
      <c r="D64" t="s">
        <v>73</v>
      </c>
      <c r="E64" s="1">
        <v>0</v>
      </c>
      <c r="F64" s="1">
        <v>0</v>
      </c>
      <c r="G64">
        <v>0</v>
      </c>
      <c r="H64">
        <v>0</v>
      </c>
      <c r="I64">
        <v>0</v>
      </c>
      <c r="J64">
        <v>0</v>
      </c>
      <c r="K64" s="1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</row>
    <row r="65" spans="1:23" x14ac:dyDescent="0.2">
      <c r="A65">
        <v>71</v>
      </c>
      <c r="B65">
        <v>19</v>
      </c>
      <c r="C65">
        <v>117.17</v>
      </c>
      <c r="D65" t="s">
        <v>74</v>
      </c>
      <c r="E65" s="1">
        <v>0</v>
      </c>
      <c r="F65" s="1">
        <v>0</v>
      </c>
      <c r="G65">
        <v>0</v>
      </c>
      <c r="H65">
        <v>0</v>
      </c>
      <c r="I65">
        <v>0</v>
      </c>
      <c r="J65">
        <v>0</v>
      </c>
      <c r="K65" s="1">
        <v>0</v>
      </c>
      <c r="L65">
        <v>0</v>
      </c>
      <c r="M65">
        <v>0</v>
      </c>
      <c r="N65">
        <v>0</v>
      </c>
      <c r="O65">
        <v>0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</row>
    <row r="66" spans="1:23" x14ac:dyDescent="0.2">
      <c r="A66">
        <v>72</v>
      </c>
      <c r="B66">
        <v>19</v>
      </c>
      <c r="C66" t="s">
        <v>20</v>
      </c>
      <c r="D66" t="s">
        <v>75</v>
      </c>
      <c r="E66" s="1">
        <v>0</v>
      </c>
      <c r="F66" s="1">
        <v>0</v>
      </c>
      <c r="G66">
        <v>0</v>
      </c>
      <c r="H66">
        <v>0</v>
      </c>
      <c r="I66">
        <v>0</v>
      </c>
      <c r="J66">
        <v>0</v>
      </c>
      <c r="K66" s="1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</row>
    <row r="67" spans="1:23" x14ac:dyDescent="0.2">
      <c r="A67">
        <v>73</v>
      </c>
      <c r="B67">
        <v>20</v>
      </c>
      <c r="C67">
        <v>117.17</v>
      </c>
      <c r="D67" t="s">
        <v>39</v>
      </c>
      <c r="E67" s="1">
        <v>0</v>
      </c>
      <c r="F67" s="1">
        <v>0</v>
      </c>
      <c r="G67">
        <v>0</v>
      </c>
      <c r="H67">
        <v>0</v>
      </c>
      <c r="I67">
        <v>0</v>
      </c>
      <c r="J67">
        <v>0</v>
      </c>
      <c r="K67" s="1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</row>
    <row r="68" spans="1:23" x14ac:dyDescent="0.2">
      <c r="A68">
        <v>74</v>
      </c>
      <c r="B68">
        <v>20</v>
      </c>
      <c r="C68">
        <v>120.17</v>
      </c>
      <c r="D68" t="s">
        <v>76</v>
      </c>
      <c r="E68" s="1">
        <v>0</v>
      </c>
      <c r="F68" s="1">
        <v>0</v>
      </c>
      <c r="G68">
        <v>0</v>
      </c>
      <c r="H68">
        <v>0</v>
      </c>
      <c r="I68">
        <v>0</v>
      </c>
      <c r="J68">
        <v>0</v>
      </c>
      <c r="K68" s="1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0</v>
      </c>
      <c r="T68">
        <v>0</v>
      </c>
      <c r="U68">
        <v>0</v>
      </c>
      <c r="V68">
        <v>0</v>
      </c>
      <c r="W68">
        <v>0</v>
      </c>
    </row>
    <row r="69" spans="1:23" x14ac:dyDescent="0.2">
      <c r="A69">
        <v>75</v>
      </c>
      <c r="B69">
        <v>20</v>
      </c>
      <c r="C69" t="s">
        <v>20</v>
      </c>
      <c r="D69" t="s">
        <v>77</v>
      </c>
      <c r="E69" s="1">
        <v>0</v>
      </c>
      <c r="F69" s="1">
        <v>0</v>
      </c>
      <c r="G69">
        <v>0</v>
      </c>
      <c r="H69">
        <v>0</v>
      </c>
      <c r="I69">
        <v>0</v>
      </c>
      <c r="J69">
        <v>0</v>
      </c>
      <c r="K69" s="1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</row>
    <row r="70" spans="1:23" x14ac:dyDescent="0.2">
      <c r="A70">
        <v>76</v>
      </c>
      <c r="B70">
        <v>20</v>
      </c>
      <c r="C70">
        <v>120.14</v>
      </c>
      <c r="D70" t="s">
        <v>78</v>
      </c>
      <c r="E70" s="1">
        <v>0</v>
      </c>
      <c r="F70" s="1">
        <v>0</v>
      </c>
      <c r="G70">
        <v>0</v>
      </c>
      <c r="H70">
        <v>0</v>
      </c>
      <c r="I70">
        <v>0</v>
      </c>
      <c r="J70">
        <v>0</v>
      </c>
      <c r="K70" s="1">
        <v>0</v>
      </c>
      <c r="L70">
        <v>0</v>
      </c>
      <c r="M70">
        <v>1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</row>
    <row r="71" spans="1:23" x14ac:dyDescent="0.2">
      <c r="A71">
        <v>77</v>
      </c>
      <c r="B71">
        <v>21</v>
      </c>
      <c r="C71" t="s">
        <v>20</v>
      </c>
      <c r="D71" t="s">
        <v>79</v>
      </c>
      <c r="E71" s="1">
        <v>0</v>
      </c>
      <c r="F71" s="1">
        <v>0</v>
      </c>
      <c r="G71">
        <v>0</v>
      </c>
      <c r="H71">
        <v>0</v>
      </c>
      <c r="I71">
        <v>1</v>
      </c>
      <c r="J71">
        <v>0</v>
      </c>
      <c r="K71" s="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0</v>
      </c>
      <c r="T71">
        <v>0</v>
      </c>
      <c r="U71">
        <v>0</v>
      </c>
      <c r="V71">
        <v>0</v>
      </c>
      <c r="W71">
        <v>0</v>
      </c>
    </row>
    <row r="72" spans="1:23" x14ac:dyDescent="0.2">
      <c r="A72">
        <v>78</v>
      </c>
      <c r="B72">
        <v>21</v>
      </c>
      <c r="C72">
        <v>117.17</v>
      </c>
      <c r="D72" t="s">
        <v>80</v>
      </c>
      <c r="E72" s="1">
        <v>0</v>
      </c>
      <c r="F72" s="1">
        <v>0</v>
      </c>
      <c r="G72">
        <v>0</v>
      </c>
      <c r="H72">
        <v>0</v>
      </c>
      <c r="I72">
        <v>0</v>
      </c>
      <c r="J72">
        <v>1</v>
      </c>
      <c r="K72" s="1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</row>
    <row r="73" spans="1:23" x14ac:dyDescent="0.2">
      <c r="A73">
        <v>80</v>
      </c>
      <c r="B73">
        <v>21</v>
      </c>
      <c r="C73">
        <v>120.17</v>
      </c>
      <c r="D73" t="s">
        <v>39</v>
      </c>
      <c r="E73" s="1">
        <v>0</v>
      </c>
      <c r="F73" s="1">
        <v>0</v>
      </c>
      <c r="G73">
        <v>0</v>
      </c>
      <c r="H73">
        <v>0</v>
      </c>
      <c r="I73">
        <v>0</v>
      </c>
      <c r="J73">
        <v>0</v>
      </c>
      <c r="K73" s="1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</row>
    <row r="74" spans="1:23" x14ac:dyDescent="0.2">
      <c r="A74">
        <v>81</v>
      </c>
      <c r="B74">
        <v>22</v>
      </c>
      <c r="C74">
        <v>120.14</v>
      </c>
      <c r="D74" t="s">
        <v>37</v>
      </c>
      <c r="E74" s="1">
        <v>0</v>
      </c>
      <c r="F74" s="1">
        <v>0</v>
      </c>
      <c r="G74">
        <v>0</v>
      </c>
      <c r="H74">
        <v>0</v>
      </c>
      <c r="I74">
        <v>0</v>
      </c>
      <c r="J74">
        <v>0</v>
      </c>
      <c r="K74" s="1">
        <v>0</v>
      </c>
      <c r="L74">
        <v>0</v>
      </c>
      <c r="M74">
        <v>1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</row>
    <row r="75" spans="1:23" x14ac:dyDescent="0.2">
      <c r="A75">
        <v>82</v>
      </c>
      <c r="B75">
        <v>22</v>
      </c>
      <c r="C75" t="s">
        <v>20</v>
      </c>
      <c r="D75" t="s">
        <v>82</v>
      </c>
      <c r="E75" s="1">
        <v>0</v>
      </c>
      <c r="F75" s="1">
        <v>0</v>
      </c>
      <c r="G75">
        <v>0</v>
      </c>
      <c r="H75">
        <v>0</v>
      </c>
      <c r="I75">
        <v>0</v>
      </c>
      <c r="J75">
        <v>0</v>
      </c>
      <c r="K75" s="1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</row>
    <row r="76" spans="1:23" x14ac:dyDescent="0.2">
      <c r="A76">
        <v>83</v>
      </c>
      <c r="B76">
        <v>22</v>
      </c>
      <c r="C76">
        <v>120.17</v>
      </c>
      <c r="D76" t="s">
        <v>56</v>
      </c>
      <c r="E76" s="1">
        <v>0</v>
      </c>
      <c r="F76" s="1">
        <v>0</v>
      </c>
      <c r="G76">
        <v>0</v>
      </c>
      <c r="H76">
        <v>0</v>
      </c>
      <c r="I76">
        <v>0</v>
      </c>
      <c r="J76">
        <v>0</v>
      </c>
      <c r="K76" s="1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</row>
    <row r="77" spans="1:23" x14ac:dyDescent="0.2">
      <c r="A77">
        <v>84</v>
      </c>
      <c r="B77">
        <v>22</v>
      </c>
      <c r="C77">
        <v>117.17</v>
      </c>
      <c r="D77" t="s">
        <v>59</v>
      </c>
      <c r="E77" s="1">
        <v>0</v>
      </c>
      <c r="F77" s="1">
        <v>0</v>
      </c>
      <c r="G77">
        <v>0</v>
      </c>
      <c r="H77">
        <v>0</v>
      </c>
      <c r="I77">
        <v>0</v>
      </c>
      <c r="J77">
        <v>0</v>
      </c>
      <c r="K77" s="1">
        <v>0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</row>
    <row r="78" spans="1:23" x14ac:dyDescent="0.2">
      <c r="A78">
        <v>85</v>
      </c>
      <c r="B78">
        <v>23</v>
      </c>
      <c r="C78">
        <v>120.17</v>
      </c>
      <c r="D78" t="s">
        <v>83</v>
      </c>
      <c r="E78" s="1">
        <v>0</v>
      </c>
      <c r="F78" s="1">
        <v>0</v>
      </c>
      <c r="G78">
        <v>1</v>
      </c>
      <c r="H78">
        <v>0</v>
      </c>
      <c r="I78">
        <v>0</v>
      </c>
      <c r="J78">
        <v>0</v>
      </c>
      <c r="K78" s="1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</row>
    <row r="79" spans="1:23" x14ac:dyDescent="0.2">
      <c r="A79">
        <v>86</v>
      </c>
      <c r="B79">
        <v>23</v>
      </c>
      <c r="C79">
        <v>120.14</v>
      </c>
      <c r="D79" t="s">
        <v>84</v>
      </c>
      <c r="E79" s="1">
        <v>0</v>
      </c>
      <c r="F79" s="1">
        <v>0</v>
      </c>
      <c r="G79">
        <v>0</v>
      </c>
      <c r="H79">
        <v>0</v>
      </c>
      <c r="I79">
        <v>0</v>
      </c>
      <c r="J79">
        <v>0</v>
      </c>
      <c r="K79" s="1">
        <v>0</v>
      </c>
      <c r="L79">
        <v>0</v>
      </c>
      <c r="M79">
        <v>0</v>
      </c>
      <c r="N79">
        <v>1</v>
      </c>
      <c r="O79">
        <v>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</row>
    <row r="80" spans="1:23" x14ac:dyDescent="0.2">
      <c r="A80">
        <v>87</v>
      </c>
      <c r="B80">
        <v>23</v>
      </c>
      <c r="C80">
        <v>117.17</v>
      </c>
      <c r="D80" t="s">
        <v>85</v>
      </c>
      <c r="E80" s="1">
        <v>0</v>
      </c>
      <c r="F80" s="1">
        <v>0</v>
      </c>
      <c r="G80">
        <v>0</v>
      </c>
      <c r="H80">
        <v>0</v>
      </c>
      <c r="I80">
        <v>0</v>
      </c>
      <c r="J80">
        <v>0</v>
      </c>
      <c r="K80" s="1">
        <v>0</v>
      </c>
      <c r="L80">
        <v>0</v>
      </c>
      <c r="M80">
        <v>1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</row>
    <row r="81" spans="1:23" x14ac:dyDescent="0.2">
      <c r="A81">
        <v>88</v>
      </c>
      <c r="B81">
        <v>23</v>
      </c>
      <c r="C81" t="s">
        <v>20</v>
      </c>
      <c r="D81" t="s">
        <v>86</v>
      </c>
      <c r="E81" s="1">
        <v>0</v>
      </c>
      <c r="F81" s="1">
        <v>0</v>
      </c>
      <c r="G81">
        <v>0</v>
      </c>
      <c r="H81">
        <v>0</v>
      </c>
      <c r="I81">
        <v>0</v>
      </c>
      <c r="J81">
        <v>0</v>
      </c>
      <c r="K81" s="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1</v>
      </c>
      <c r="V81">
        <v>1</v>
      </c>
      <c r="W81">
        <v>0</v>
      </c>
    </row>
    <row r="82" spans="1:23" x14ac:dyDescent="0.2">
      <c r="A82">
        <v>89</v>
      </c>
      <c r="B82">
        <v>24</v>
      </c>
      <c r="C82">
        <v>117.17</v>
      </c>
      <c r="D82" t="s">
        <v>87</v>
      </c>
      <c r="E82" s="1">
        <v>0</v>
      </c>
      <c r="F82" s="1">
        <v>0</v>
      </c>
      <c r="G82">
        <v>0</v>
      </c>
      <c r="H82">
        <v>1</v>
      </c>
      <c r="I82">
        <v>1</v>
      </c>
      <c r="J82">
        <v>0</v>
      </c>
      <c r="K82" s="1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</row>
    <row r="83" spans="1:23" x14ac:dyDescent="0.2">
      <c r="A83">
        <v>90</v>
      </c>
      <c r="B83">
        <v>24</v>
      </c>
      <c r="C83">
        <v>120.17</v>
      </c>
      <c r="D83" t="s">
        <v>88</v>
      </c>
      <c r="E83" s="1">
        <v>0</v>
      </c>
      <c r="F83" s="1">
        <v>0</v>
      </c>
      <c r="G83">
        <v>0</v>
      </c>
      <c r="H83">
        <v>1</v>
      </c>
      <c r="I83">
        <v>0</v>
      </c>
      <c r="J83">
        <v>0</v>
      </c>
      <c r="K83" s="1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</row>
    <row r="84" spans="1:23" x14ac:dyDescent="0.2">
      <c r="A84">
        <v>91</v>
      </c>
      <c r="B84">
        <v>24</v>
      </c>
      <c r="C84" t="s">
        <v>20</v>
      </c>
      <c r="D84" t="s">
        <v>89</v>
      </c>
      <c r="E84" s="1">
        <v>0</v>
      </c>
      <c r="F84" s="1">
        <v>0</v>
      </c>
      <c r="G84">
        <v>1</v>
      </c>
      <c r="H84">
        <v>1</v>
      </c>
      <c r="I84">
        <v>0</v>
      </c>
      <c r="J84">
        <v>0</v>
      </c>
      <c r="K84" s="1">
        <v>0</v>
      </c>
      <c r="L84">
        <v>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</row>
    <row r="85" spans="1:23" x14ac:dyDescent="0.2">
      <c r="A85">
        <v>92</v>
      </c>
      <c r="B85">
        <v>24</v>
      </c>
      <c r="C85">
        <v>120.14</v>
      </c>
      <c r="D85" t="s">
        <v>90</v>
      </c>
      <c r="E85" s="1">
        <v>0</v>
      </c>
      <c r="F85" s="1">
        <v>0</v>
      </c>
      <c r="G85">
        <v>0</v>
      </c>
      <c r="H85">
        <v>0</v>
      </c>
      <c r="I85">
        <v>0</v>
      </c>
      <c r="J85">
        <v>0</v>
      </c>
      <c r="K85" s="1">
        <v>0</v>
      </c>
      <c r="L85">
        <v>1</v>
      </c>
      <c r="M85">
        <v>0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</row>
    <row r="86" spans="1:23" x14ac:dyDescent="0.2">
      <c r="A86">
        <v>94</v>
      </c>
      <c r="B86">
        <v>25</v>
      </c>
      <c r="C86">
        <v>117.17</v>
      </c>
      <c r="D86" t="s">
        <v>92</v>
      </c>
      <c r="E86" s="1">
        <v>0</v>
      </c>
      <c r="F86" s="1">
        <v>0</v>
      </c>
      <c r="G86">
        <v>0</v>
      </c>
      <c r="H86">
        <v>0</v>
      </c>
      <c r="I86">
        <v>0</v>
      </c>
      <c r="J86">
        <v>0</v>
      </c>
      <c r="K86" s="1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1</v>
      </c>
      <c r="U86">
        <v>0</v>
      </c>
      <c r="V86">
        <v>0</v>
      </c>
      <c r="W86">
        <v>0</v>
      </c>
    </row>
    <row r="87" spans="1:23" x14ac:dyDescent="0.2">
      <c r="A87">
        <v>95</v>
      </c>
      <c r="B87">
        <v>25</v>
      </c>
      <c r="C87">
        <v>120.14</v>
      </c>
      <c r="D87" t="s">
        <v>93</v>
      </c>
      <c r="E87" s="1">
        <v>0</v>
      </c>
      <c r="F87" s="1">
        <v>0</v>
      </c>
      <c r="G87">
        <v>0</v>
      </c>
      <c r="H87">
        <v>0</v>
      </c>
      <c r="I87">
        <v>0</v>
      </c>
      <c r="J87">
        <v>1</v>
      </c>
      <c r="K87" s="1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</row>
    <row r="88" spans="1:23" x14ac:dyDescent="0.2">
      <c r="A88">
        <v>96</v>
      </c>
      <c r="B88">
        <v>25</v>
      </c>
      <c r="C88">
        <v>120.17</v>
      </c>
      <c r="D88" t="s">
        <v>94</v>
      </c>
      <c r="E88" s="1">
        <v>0</v>
      </c>
      <c r="F88" s="1">
        <v>0</v>
      </c>
      <c r="G88">
        <v>0</v>
      </c>
      <c r="H88">
        <v>0</v>
      </c>
      <c r="I88">
        <v>0</v>
      </c>
      <c r="J88">
        <v>0</v>
      </c>
      <c r="K88" s="1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0</v>
      </c>
      <c r="T88">
        <v>0</v>
      </c>
      <c r="U88">
        <v>1</v>
      </c>
      <c r="V88">
        <v>0</v>
      </c>
      <c r="W88">
        <v>0</v>
      </c>
    </row>
    <row r="89" spans="1:23" x14ac:dyDescent="0.2">
      <c r="A89">
        <v>98</v>
      </c>
      <c r="B89">
        <v>26</v>
      </c>
      <c r="C89" t="s">
        <v>20</v>
      </c>
      <c r="D89" t="s">
        <v>96</v>
      </c>
      <c r="E89" s="1">
        <v>0</v>
      </c>
      <c r="F89" s="1">
        <v>0</v>
      </c>
      <c r="G89">
        <v>1</v>
      </c>
      <c r="H89">
        <v>0</v>
      </c>
      <c r="I89">
        <v>0</v>
      </c>
      <c r="J89">
        <v>0</v>
      </c>
      <c r="K89" s="1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U89">
        <v>0</v>
      </c>
      <c r="V89">
        <v>0</v>
      </c>
      <c r="W89">
        <v>0</v>
      </c>
    </row>
    <row r="90" spans="1:23" x14ac:dyDescent="0.2">
      <c r="A90">
        <v>99</v>
      </c>
      <c r="B90">
        <v>26</v>
      </c>
      <c r="C90">
        <v>120.17</v>
      </c>
      <c r="D90" t="s">
        <v>97</v>
      </c>
      <c r="E90" s="1">
        <v>0</v>
      </c>
      <c r="F90" s="1">
        <v>0</v>
      </c>
      <c r="G90">
        <v>1</v>
      </c>
      <c r="H90">
        <v>0</v>
      </c>
      <c r="I90">
        <v>0</v>
      </c>
      <c r="J90">
        <v>0</v>
      </c>
      <c r="K90" s="1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0</v>
      </c>
      <c r="T90">
        <v>0</v>
      </c>
      <c r="U90">
        <v>0</v>
      </c>
      <c r="V90">
        <v>0</v>
      </c>
      <c r="W90">
        <v>0</v>
      </c>
    </row>
    <row r="91" spans="1:23" x14ac:dyDescent="0.2">
      <c r="A91">
        <v>100</v>
      </c>
      <c r="B91">
        <v>26</v>
      </c>
      <c r="C91">
        <v>117.17</v>
      </c>
      <c r="D91" t="s">
        <v>98</v>
      </c>
      <c r="E91" s="1">
        <v>0</v>
      </c>
      <c r="F91" s="1">
        <v>0</v>
      </c>
      <c r="G91">
        <v>0</v>
      </c>
      <c r="H91">
        <v>0</v>
      </c>
      <c r="I91">
        <v>0</v>
      </c>
      <c r="J91">
        <v>0</v>
      </c>
      <c r="K91" s="1">
        <v>0</v>
      </c>
      <c r="L91">
        <v>0</v>
      </c>
      <c r="M91">
        <v>0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</row>
    <row r="92" spans="1:23" x14ac:dyDescent="0.2">
      <c r="A92">
        <v>101</v>
      </c>
      <c r="B92">
        <v>27</v>
      </c>
      <c r="C92">
        <v>120.17</v>
      </c>
      <c r="D92" t="s">
        <v>45</v>
      </c>
      <c r="E92" s="1">
        <v>0</v>
      </c>
      <c r="F92" s="1">
        <v>0</v>
      </c>
      <c r="G92">
        <v>0</v>
      </c>
      <c r="H92">
        <v>0</v>
      </c>
      <c r="I92">
        <v>0</v>
      </c>
      <c r="J92">
        <v>0</v>
      </c>
      <c r="K92" s="1">
        <v>0</v>
      </c>
      <c r="L92">
        <v>0</v>
      </c>
      <c r="M92">
        <v>0</v>
      </c>
      <c r="N92">
        <v>1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</row>
    <row r="93" spans="1:23" x14ac:dyDescent="0.2">
      <c r="A93">
        <v>102</v>
      </c>
      <c r="B93">
        <v>27</v>
      </c>
      <c r="C93">
        <v>120.14</v>
      </c>
      <c r="D93" t="s">
        <v>99</v>
      </c>
      <c r="E93" s="1">
        <v>0</v>
      </c>
      <c r="F93" s="1">
        <v>0</v>
      </c>
      <c r="G93">
        <v>0</v>
      </c>
      <c r="H93">
        <v>0</v>
      </c>
      <c r="I93">
        <v>0</v>
      </c>
      <c r="J93">
        <v>0</v>
      </c>
      <c r="K93" s="1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</row>
    <row r="94" spans="1:23" x14ac:dyDescent="0.2">
      <c r="A94">
        <v>103</v>
      </c>
      <c r="B94">
        <v>27</v>
      </c>
      <c r="C94">
        <v>117.17</v>
      </c>
      <c r="D94" t="s">
        <v>100</v>
      </c>
      <c r="E94" s="1">
        <v>0</v>
      </c>
      <c r="F94" s="1">
        <v>0</v>
      </c>
      <c r="G94">
        <v>0</v>
      </c>
      <c r="H94">
        <v>0</v>
      </c>
      <c r="I94">
        <v>0</v>
      </c>
      <c r="J94">
        <v>0</v>
      </c>
      <c r="K94" s="1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1</v>
      </c>
      <c r="S94">
        <v>1</v>
      </c>
      <c r="T94">
        <v>0</v>
      </c>
      <c r="U94">
        <v>0</v>
      </c>
      <c r="V94">
        <v>0</v>
      </c>
      <c r="W94">
        <v>1</v>
      </c>
    </row>
    <row r="95" spans="1:23" x14ac:dyDescent="0.2">
      <c r="A95">
        <v>104</v>
      </c>
      <c r="B95">
        <v>27</v>
      </c>
      <c r="C95" t="s">
        <v>20</v>
      </c>
      <c r="D95" t="s">
        <v>101</v>
      </c>
      <c r="E95" s="1">
        <v>0</v>
      </c>
      <c r="F95" s="1">
        <v>0</v>
      </c>
      <c r="G95">
        <v>0</v>
      </c>
      <c r="H95">
        <v>0</v>
      </c>
      <c r="I95">
        <v>0</v>
      </c>
      <c r="J95">
        <v>1</v>
      </c>
      <c r="K95" s="1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</row>
    <row r="96" spans="1:23" x14ac:dyDescent="0.2">
      <c r="A96">
        <v>105</v>
      </c>
      <c r="B96">
        <v>28</v>
      </c>
      <c r="C96">
        <v>117.17</v>
      </c>
      <c r="D96" t="s">
        <v>102</v>
      </c>
      <c r="E96" s="1">
        <v>0</v>
      </c>
      <c r="F96" s="1">
        <v>0</v>
      </c>
      <c r="G96">
        <v>0</v>
      </c>
      <c r="H96">
        <v>0</v>
      </c>
      <c r="I96">
        <v>0</v>
      </c>
      <c r="J96">
        <v>0</v>
      </c>
      <c r="K96" s="1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1</v>
      </c>
      <c r="S96">
        <v>0</v>
      </c>
      <c r="T96">
        <v>0</v>
      </c>
      <c r="U96">
        <v>0</v>
      </c>
      <c r="V96">
        <v>0</v>
      </c>
      <c r="W96">
        <v>0</v>
      </c>
    </row>
    <row r="97" spans="1:23" x14ac:dyDescent="0.2">
      <c r="A97">
        <v>106</v>
      </c>
      <c r="B97">
        <v>28</v>
      </c>
      <c r="C97">
        <v>120.17</v>
      </c>
      <c r="D97" t="s">
        <v>103</v>
      </c>
      <c r="E97" s="1">
        <v>0</v>
      </c>
      <c r="F97" s="1">
        <v>0</v>
      </c>
      <c r="G97">
        <v>0</v>
      </c>
      <c r="H97">
        <v>0</v>
      </c>
      <c r="I97">
        <v>0</v>
      </c>
      <c r="J97">
        <v>0</v>
      </c>
      <c r="K97" s="1">
        <v>0</v>
      </c>
      <c r="L97">
        <v>0</v>
      </c>
      <c r="M97">
        <v>1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</row>
    <row r="98" spans="1:23" x14ac:dyDescent="0.2">
      <c r="A98">
        <v>108</v>
      </c>
      <c r="B98">
        <v>28</v>
      </c>
      <c r="C98">
        <v>120.14</v>
      </c>
      <c r="D98" t="s">
        <v>105</v>
      </c>
      <c r="E98" s="1">
        <v>0</v>
      </c>
      <c r="F98" s="1">
        <v>0</v>
      </c>
      <c r="G98">
        <v>0</v>
      </c>
      <c r="H98">
        <v>0</v>
      </c>
      <c r="I98">
        <v>0</v>
      </c>
      <c r="J98">
        <v>0</v>
      </c>
      <c r="K98" s="1">
        <v>0</v>
      </c>
      <c r="L98">
        <v>1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1</v>
      </c>
      <c r="T98">
        <v>0</v>
      </c>
      <c r="U98">
        <v>0</v>
      </c>
      <c r="V98">
        <v>0</v>
      </c>
      <c r="W98">
        <v>0</v>
      </c>
    </row>
    <row r="99" spans="1:23" x14ac:dyDescent="0.2">
      <c r="A99">
        <v>109</v>
      </c>
      <c r="B99">
        <v>29</v>
      </c>
      <c r="C99" t="s">
        <v>20</v>
      </c>
      <c r="D99" t="s">
        <v>106</v>
      </c>
      <c r="E99" s="1">
        <v>0</v>
      </c>
      <c r="F99" s="1">
        <v>0</v>
      </c>
      <c r="G99">
        <v>1</v>
      </c>
      <c r="H99">
        <v>0</v>
      </c>
      <c r="I99">
        <v>0</v>
      </c>
      <c r="J99">
        <v>0</v>
      </c>
      <c r="K99" s="1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</row>
    <row r="100" spans="1:23" x14ac:dyDescent="0.2">
      <c r="A100">
        <v>110</v>
      </c>
      <c r="B100">
        <v>29</v>
      </c>
      <c r="C100">
        <v>117.17</v>
      </c>
      <c r="D100" t="s">
        <v>107</v>
      </c>
      <c r="E100" s="1">
        <v>0</v>
      </c>
      <c r="F100" s="1">
        <v>0</v>
      </c>
      <c r="G100">
        <v>1</v>
      </c>
      <c r="H100">
        <v>0</v>
      </c>
      <c r="I100">
        <v>0</v>
      </c>
      <c r="J100">
        <v>0</v>
      </c>
      <c r="K100" s="1">
        <v>0</v>
      </c>
      <c r="L100">
        <v>0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</row>
    <row r="101" spans="1:23" x14ac:dyDescent="0.2">
      <c r="A101">
        <v>112</v>
      </c>
      <c r="B101">
        <v>29</v>
      </c>
      <c r="C101">
        <v>120.17</v>
      </c>
      <c r="D101" t="s">
        <v>39</v>
      </c>
      <c r="E101" s="1">
        <v>0</v>
      </c>
      <c r="F101" s="1">
        <v>0</v>
      </c>
      <c r="G101">
        <v>0</v>
      </c>
      <c r="H101">
        <v>0</v>
      </c>
      <c r="I101">
        <v>0</v>
      </c>
      <c r="J101">
        <v>0</v>
      </c>
      <c r="K101" s="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</row>
    <row r="102" spans="1:23" x14ac:dyDescent="0.2">
      <c r="A102">
        <v>114</v>
      </c>
      <c r="B102">
        <v>30</v>
      </c>
      <c r="C102" t="s">
        <v>20</v>
      </c>
      <c r="D102" t="s">
        <v>109</v>
      </c>
      <c r="E102" s="1">
        <v>0</v>
      </c>
      <c r="F102" s="1">
        <v>0</v>
      </c>
      <c r="G102">
        <v>0</v>
      </c>
      <c r="H102">
        <v>1</v>
      </c>
      <c r="I102">
        <v>0</v>
      </c>
      <c r="J102">
        <v>0</v>
      </c>
      <c r="K102" s="1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</row>
    <row r="103" spans="1:23" x14ac:dyDescent="0.2">
      <c r="A103">
        <v>116</v>
      </c>
      <c r="B103">
        <v>30</v>
      </c>
      <c r="C103">
        <v>117.17</v>
      </c>
      <c r="D103" t="s">
        <v>111</v>
      </c>
      <c r="E103" s="1">
        <v>0</v>
      </c>
      <c r="F103" s="1">
        <v>0</v>
      </c>
      <c r="G103">
        <v>0</v>
      </c>
      <c r="H103">
        <v>0</v>
      </c>
      <c r="I103">
        <v>0</v>
      </c>
      <c r="J103">
        <v>0</v>
      </c>
      <c r="K103" s="1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</row>
    <row r="104" spans="1:23" x14ac:dyDescent="0.2">
      <c r="A104">
        <v>117</v>
      </c>
      <c r="B104">
        <v>31</v>
      </c>
      <c r="C104">
        <v>120.17</v>
      </c>
      <c r="E104" s="1">
        <v>0</v>
      </c>
      <c r="F104" s="1">
        <v>0</v>
      </c>
      <c r="G104">
        <v>0</v>
      </c>
      <c r="H104">
        <v>0</v>
      </c>
      <c r="I104">
        <v>0</v>
      </c>
      <c r="J104">
        <v>0</v>
      </c>
      <c r="K104" s="1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</row>
    <row r="105" spans="1:23" x14ac:dyDescent="0.2">
      <c r="A105">
        <v>118</v>
      </c>
      <c r="B105">
        <v>31</v>
      </c>
      <c r="C105">
        <v>120.14</v>
      </c>
      <c r="E105" s="1">
        <v>0</v>
      </c>
      <c r="F105" s="1">
        <v>0</v>
      </c>
      <c r="G105">
        <v>0</v>
      </c>
      <c r="H105">
        <v>0</v>
      </c>
      <c r="I105">
        <v>0</v>
      </c>
      <c r="J105">
        <v>0</v>
      </c>
      <c r="K105" s="1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</row>
    <row r="106" spans="1:23" x14ac:dyDescent="0.2">
      <c r="A106">
        <v>119</v>
      </c>
      <c r="B106">
        <v>31</v>
      </c>
      <c r="C106">
        <v>117.17</v>
      </c>
      <c r="D106" t="s">
        <v>39</v>
      </c>
      <c r="E106" s="1">
        <v>0</v>
      </c>
      <c r="F106" s="1">
        <v>0</v>
      </c>
      <c r="G106">
        <v>0</v>
      </c>
      <c r="H106">
        <v>0</v>
      </c>
      <c r="I106">
        <v>0</v>
      </c>
      <c r="J106">
        <v>0</v>
      </c>
      <c r="K106" s="1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</row>
    <row r="107" spans="1:23" x14ac:dyDescent="0.2">
      <c r="A107">
        <v>120</v>
      </c>
      <c r="B107">
        <v>31</v>
      </c>
      <c r="C107" t="s">
        <v>20</v>
      </c>
      <c r="E107" s="1">
        <v>0</v>
      </c>
      <c r="F107" s="1">
        <v>0</v>
      </c>
      <c r="G107">
        <v>0</v>
      </c>
      <c r="H107">
        <v>0</v>
      </c>
      <c r="I107">
        <v>0</v>
      </c>
      <c r="J107">
        <v>0</v>
      </c>
      <c r="K107" s="1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</row>
    <row r="108" spans="1:23" x14ac:dyDescent="0.2">
      <c r="A108">
        <v>121</v>
      </c>
      <c r="B108">
        <v>32</v>
      </c>
      <c r="C108">
        <v>117.17</v>
      </c>
      <c r="D108" t="s">
        <v>112</v>
      </c>
      <c r="E108" s="1">
        <v>0</v>
      </c>
      <c r="F108" s="1">
        <v>0</v>
      </c>
      <c r="G108">
        <v>1</v>
      </c>
      <c r="H108">
        <v>0</v>
      </c>
      <c r="I108">
        <v>0</v>
      </c>
      <c r="J108">
        <v>0</v>
      </c>
      <c r="K108" s="1">
        <v>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1</v>
      </c>
      <c r="S108">
        <v>1</v>
      </c>
      <c r="T108">
        <v>0</v>
      </c>
      <c r="U108">
        <v>0</v>
      </c>
      <c r="V108">
        <v>0</v>
      </c>
      <c r="W108">
        <v>0</v>
      </c>
    </row>
    <row r="109" spans="1:23" x14ac:dyDescent="0.2">
      <c r="A109">
        <v>122</v>
      </c>
      <c r="B109">
        <v>32</v>
      </c>
      <c r="C109">
        <v>120.17</v>
      </c>
      <c r="D109" t="s">
        <v>113</v>
      </c>
      <c r="E109" s="1">
        <v>0</v>
      </c>
      <c r="F109" s="1">
        <v>0</v>
      </c>
      <c r="G109">
        <v>0</v>
      </c>
      <c r="H109">
        <v>0</v>
      </c>
      <c r="I109">
        <v>0</v>
      </c>
      <c r="J109">
        <v>0</v>
      </c>
      <c r="K109" s="1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</row>
    <row r="110" spans="1:23" x14ac:dyDescent="0.2">
      <c r="A110">
        <v>124</v>
      </c>
      <c r="B110">
        <v>32</v>
      </c>
      <c r="C110">
        <v>120.14</v>
      </c>
      <c r="D110" t="s">
        <v>115</v>
      </c>
      <c r="E110" s="1">
        <v>0</v>
      </c>
      <c r="F110" s="1">
        <v>0</v>
      </c>
      <c r="G110">
        <v>0</v>
      </c>
      <c r="H110">
        <v>0</v>
      </c>
      <c r="I110">
        <v>0</v>
      </c>
      <c r="J110">
        <v>0</v>
      </c>
      <c r="K110" s="1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1</v>
      </c>
      <c r="W110">
        <v>0</v>
      </c>
    </row>
    <row r="111" spans="1:23" x14ac:dyDescent="0.2">
      <c r="A111">
        <v>129</v>
      </c>
      <c r="B111">
        <v>34</v>
      </c>
      <c r="C111">
        <v>120.14</v>
      </c>
      <c r="D111" t="s">
        <v>120</v>
      </c>
      <c r="E111" s="1">
        <v>0</v>
      </c>
      <c r="F111" s="1">
        <v>0</v>
      </c>
      <c r="G111">
        <v>1</v>
      </c>
      <c r="H111">
        <v>0</v>
      </c>
      <c r="I111">
        <v>1</v>
      </c>
      <c r="J111">
        <v>0</v>
      </c>
      <c r="K111" s="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</row>
    <row r="112" spans="1:23" x14ac:dyDescent="0.2">
      <c r="A112">
        <v>130</v>
      </c>
      <c r="B112">
        <v>34</v>
      </c>
      <c r="C112" t="s">
        <v>20</v>
      </c>
      <c r="D112" t="s">
        <v>120</v>
      </c>
      <c r="E112" s="1">
        <v>0</v>
      </c>
      <c r="F112" s="1">
        <v>0</v>
      </c>
      <c r="G112">
        <v>1</v>
      </c>
      <c r="H112">
        <v>0</v>
      </c>
      <c r="I112">
        <v>1</v>
      </c>
      <c r="J112">
        <v>0</v>
      </c>
      <c r="K112" s="1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</row>
    <row r="113" spans="1:23" x14ac:dyDescent="0.2">
      <c r="A113">
        <v>131</v>
      </c>
      <c r="B113">
        <v>34</v>
      </c>
      <c r="C113">
        <v>120.17</v>
      </c>
      <c r="D113" t="s">
        <v>120</v>
      </c>
      <c r="E113" s="1">
        <v>0</v>
      </c>
      <c r="F113" s="1">
        <v>0</v>
      </c>
      <c r="G113">
        <v>1</v>
      </c>
      <c r="H113">
        <v>0</v>
      </c>
      <c r="I113">
        <v>1</v>
      </c>
      <c r="J113">
        <v>0</v>
      </c>
      <c r="K113" s="1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</row>
    <row r="114" spans="1:23" x14ac:dyDescent="0.2">
      <c r="A114">
        <v>132</v>
      </c>
      <c r="B114">
        <v>34</v>
      </c>
      <c r="C114">
        <v>117.17</v>
      </c>
      <c r="D114" t="s">
        <v>120</v>
      </c>
      <c r="E114" s="1">
        <v>0</v>
      </c>
      <c r="F114" s="1">
        <v>0</v>
      </c>
      <c r="G114">
        <v>1</v>
      </c>
      <c r="H114">
        <v>0</v>
      </c>
      <c r="I114">
        <v>1</v>
      </c>
      <c r="J114">
        <v>0</v>
      </c>
      <c r="K114" s="1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</row>
    <row r="115" spans="1:23" x14ac:dyDescent="0.2">
      <c r="A115">
        <v>133</v>
      </c>
      <c r="B115">
        <v>35</v>
      </c>
      <c r="C115">
        <v>120.17</v>
      </c>
      <c r="D115" t="s">
        <v>111</v>
      </c>
      <c r="E115" s="1">
        <v>0</v>
      </c>
      <c r="F115" s="1">
        <v>0</v>
      </c>
      <c r="G115">
        <v>0</v>
      </c>
      <c r="H115">
        <v>0</v>
      </c>
      <c r="I115">
        <v>0</v>
      </c>
      <c r="J115">
        <v>0</v>
      </c>
      <c r="K115" s="1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</row>
    <row r="116" spans="1:23" x14ac:dyDescent="0.2">
      <c r="A116">
        <v>134</v>
      </c>
      <c r="B116">
        <v>35</v>
      </c>
      <c r="C116">
        <v>120.14</v>
      </c>
      <c r="D116" t="s">
        <v>121</v>
      </c>
      <c r="E116" s="1">
        <v>0</v>
      </c>
      <c r="F116" s="1">
        <v>0</v>
      </c>
      <c r="G116">
        <v>0</v>
      </c>
      <c r="H116">
        <v>0</v>
      </c>
      <c r="I116">
        <v>0</v>
      </c>
      <c r="J116">
        <v>0</v>
      </c>
      <c r="K116" s="1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</row>
    <row r="117" spans="1:23" x14ac:dyDescent="0.2">
      <c r="A117">
        <v>135</v>
      </c>
      <c r="B117">
        <v>35</v>
      </c>
      <c r="C117">
        <v>117.17</v>
      </c>
      <c r="D117" t="s">
        <v>122</v>
      </c>
      <c r="E117" s="1">
        <v>0</v>
      </c>
      <c r="F117" s="1">
        <v>0</v>
      </c>
      <c r="G117">
        <v>0</v>
      </c>
      <c r="H117">
        <v>0</v>
      </c>
      <c r="I117">
        <v>0</v>
      </c>
      <c r="J117">
        <v>0</v>
      </c>
      <c r="K117" s="1">
        <v>0</v>
      </c>
      <c r="L117">
        <v>0</v>
      </c>
      <c r="M117">
        <v>0</v>
      </c>
      <c r="N117">
        <v>1</v>
      </c>
      <c r="O117">
        <v>0</v>
      </c>
      <c r="P117">
        <v>0</v>
      </c>
      <c r="Q117">
        <v>0</v>
      </c>
      <c r="R117">
        <v>1</v>
      </c>
      <c r="S117">
        <v>0</v>
      </c>
      <c r="T117">
        <v>0</v>
      </c>
      <c r="U117">
        <v>0</v>
      </c>
      <c r="V117">
        <v>0</v>
      </c>
      <c r="W117">
        <v>0</v>
      </c>
    </row>
    <row r="118" spans="1:23" x14ac:dyDescent="0.2">
      <c r="A118">
        <v>136</v>
      </c>
      <c r="B118">
        <v>35</v>
      </c>
      <c r="C118" t="s">
        <v>20</v>
      </c>
      <c r="D118" t="s">
        <v>123</v>
      </c>
      <c r="E118" s="1">
        <v>0</v>
      </c>
      <c r="F118" s="1">
        <v>0</v>
      </c>
      <c r="G118">
        <v>0</v>
      </c>
      <c r="H118">
        <v>0</v>
      </c>
      <c r="I118">
        <v>0</v>
      </c>
      <c r="J118">
        <v>0</v>
      </c>
      <c r="K118" s="1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</row>
    <row r="119" spans="1:23" x14ac:dyDescent="0.2">
      <c r="A119">
        <v>137</v>
      </c>
      <c r="B119">
        <v>36</v>
      </c>
      <c r="C119">
        <v>117.17</v>
      </c>
      <c r="D119" t="s">
        <v>124</v>
      </c>
      <c r="E119" s="1">
        <v>0</v>
      </c>
      <c r="F119" s="1">
        <v>0</v>
      </c>
      <c r="G119">
        <v>0</v>
      </c>
      <c r="H119">
        <v>0</v>
      </c>
      <c r="I119">
        <v>1</v>
      </c>
      <c r="J119">
        <v>0</v>
      </c>
      <c r="K119" s="1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</row>
    <row r="120" spans="1:23" x14ac:dyDescent="0.2">
      <c r="A120">
        <v>138</v>
      </c>
      <c r="B120">
        <v>36</v>
      </c>
      <c r="C120">
        <v>120.17</v>
      </c>
      <c r="D120" t="s">
        <v>125</v>
      </c>
      <c r="E120" s="1">
        <v>0</v>
      </c>
      <c r="F120" s="1">
        <v>0</v>
      </c>
      <c r="G120">
        <v>0</v>
      </c>
      <c r="H120">
        <v>0</v>
      </c>
      <c r="I120">
        <v>0</v>
      </c>
      <c r="J120">
        <v>0</v>
      </c>
      <c r="K120" s="1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0</v>
      </c>
      <c r="R120">
        <v>1</v>
      </c>
      <c r="S120">
        <v>1</v>
      </c>
      <c r="T120">
        <v>0</v>
      </c>
      <c r="U120">
        <v>0</v>
      </c>
      <c r="V120">
        <v>0</v>
      </c>
      <c r="W120">
        <v>0</v>
      </c>
    </row>
    <row r="121" spans="1:23" x14ac:dyDescent="0.2">
      <c r="A121">
        <v>139</v>
      </c>
      <c r="B121">
        <v>36</v>
      </c>
      <c r="C121" t="s">
        <v>20</v>
      </c>
      <c r="D121" t="s">
        <v>126</v>
      </c>
      <c r="E121" s="1">
        <v>0</v>
      </c>
      <c r="F121" s="1">
        <v>0</v>
      </c>
      <c r="G121">
        <v>0</v>
      </c>
      <c r="H121">
        <v>0</v>
      </c>
      <c r="I121">
        <v>0</v>
      </c>
      <c r="J121">
        <v>0</v>
      </c>
      <c r="K121" s="1">
        <v>0</v>
      </c>
      <c r="L121">
        <v>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</row>
    <row r="122" spans="1:23" x14ac:dyDescent="0.2">
      <c r="A122">
        <v>141</v>
      </c>
      <c r="B122">
        <v>37</v>
      </c>
      <c r="C122" t="s">
        <v>20</v>
      </c>
      <c r="D122" t="s">
        <v>38</v>
      </c>
      <c r="E122" s="1">
        <v>0</v>
      </c>
      <c r="F122" s="1">
        <v>0</v>
      </c>
      <c r="G122">
        <v>0</v>
      </c>
      <c r="H122">
        <v>0</v>
      </c>
      <c r="I122">
        <v>0</v>
      </c>
      <c r="J122">
        <v>0</v>
      </c>
      <c r="K122" s="1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</row>
    <row r="123" spans="1:23" x14ac:dyDescent="0.2">
      <c r="A123">
        <v>142</v>
      </c>
      <c r="B123">
        <v>37</v>
      </c>
      <c r="C123">
        <v>117.17</v>
      </c>
      <c r="D123" t="s">
        <v>56</v>
      </c>
      <c r="E123" s="1">
        <v>0</v>
      </c>
      <c r="F123" s="1">
        <v>0</v>
      </c>
      <c r="G123">
        <v>0</v>
      </c>
      <c r="H123">
        <v>0</v>
      </c>
      <c r="I123">
        <v>0</v>
      </c>
      <c r="J123">
        <v>0</v>
      </c>
      <c r="K123" s="1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1</v>
      </c>
      <c r="S123">
        <v>0</v>
      </c>
      <c r="T123">
        <v>0</v>
      </c>
      <c r="U123">
        <v>0</v>
      </c>
      <c r="V123">
        <v>0</v>
      </c>
      <c r="W123">
        <v>0</v>
      </c>
    </row>
    <row r="124" spans="1:23" x14ac:dyDescent="0.2">
      <c r="A124">
        <v>143</v>
      </c>
      <c r="B124">
        <v>37</v>
      </c>
      <c r="C124">
        <v>120.14</v>
      </c>
      <c r="D124" t="s">
        <v>59</v>
      </c>
      <c r="E124" s="1">
        <v>0</v>
      </c>
      <c r="F124" s="1">
        <v>0</v>
      </c>
      <c r="G124">
        <v>0</v>
      </c>
      <c r="H124">
        <v>0</v>
      </c>
      <c r="I124">
        <v>0</v>
      </c>
      <c r="J124">
        <v>0</v>
      </c>
      <c r="K124" s="1">
        <v>0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</row>
    <row r="125" spans="1:23" x14ac:dyDescent="0.2">
      <c r="A125">
        <v>144</v>
      </c>
      <c r="B125">
        <v>37</v>
      </c>
      <c r="C125">
        <v>120.17</v>
      </c>
      <c r="D125" t="s">
        <v>73</v>
      </c>
      <c r="E125" s="1">
        <v>0</v>
      </c>
      <c r="F125" s="1">
        <v>0</v>
      </c>
      <c r="G125">
        <v>0</v>
      </c>
      <c r="H125">
        <v>0</v>
      </c>
      <c r="I125">
        <v>0</v>
      </c>
      <c r="J125">
        <v>0</v>
      </c>
      <c r="K125" s="1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</row>
    <row r="126" spans="1:23" x14ac:dyDescent="0.2">
      <c r="A126">
        <v>146</v>
      </c>
      <c r="B126">
        <v>38</v>
      </c>
      <c r="C126" t="s">
        <v>20</v>
      </c>
      <c r="D126" t="s">
        <v>128</v>
      </c>
      <c r="E126" s="1">
        <v>0</v>
      </c>
      <c r="F126" s="1">
        <v>0</v>
      </c>
      <c r="G126">
        <v>1</v>
      </c>
      <c r="H126">
        <v>0</v>
      </c>
      <c r="I126">
        <v>0</v>
      </c>
      <c r="J126">
        <v>0</v>
      </c>
      <c r="K126" s="1">
        <v>0</v>
      </c>
      <c r="L126">
        <v>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1</v>
      </c>
      <c r="V126">
        <v>0</v>
      </c>
      <c r="W126">
        <v>0</v>
      </c>
    </row>
    <row r="127" spans="1:23" x14ac:dyDescent="0.2">
      <c r="A127">
        <v>147</v>
      </c>
      <c r="B127">
        <v>38</v>
      </c>
      <c r="C127">
        <v>120.17</v>
      </c>
      <c r="D127" t="s">
        <v>129</v>
      </c>
      <c r="E127" s="1">
        <v>0</v>
      </c>
      <c r="F127" s="1">
        <v>0</v>
      </c>
      <c r="G127">
        <v>0</v>
      </c>
      <c r="H127">
        <v>0</v>
      </c>
      <c r="I127">
        <v>1</v>
      </c>
      <c r="J127">
        <v>0</v>
      </c>
      <c r="K127" s="1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1</v>
      </c>
      <c r="W127">
        <v>0</v>
      </c>
    </row>
    <row r="128" spans="1:23" x14ac:dyDescent="0.2">
      <c r="A128">
        <v>148</v>
      </c>
      <c r="B128">
        <v>38</v>
      </c>
      <c r="C128">
        <v>117.17</v>
      </c>
      <c r="D128" t="s">
        <v>130</v>
      </c>
      <c r="E128" s="1">
        <v>0</v>
      </c>
      <c r="F128" s="1">
        <v>0</v>
      </c>
      <c r="G128">
        <v>1</v>
      </c>
      <c r="H128">
        <v>0</v>
      </c>
      <c r="I128">
        <v>0</v>
      </c>
      <c r="J128">
        <v>1</v>
      </c>
      <c r="K128" s="1">
        <v>0</v>
      </c>
      <c r="L128">
        <v>0</v>
      </c>
      <c r="M128">
        <v>1</v>
      </c>
      <c r="N128">
        <v>0</v>
      </c>
      <c r="O128">
        <v>0</v>
      </c>
      <c r="P128">
        <v>1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</row>
    <row r="129" spans="1:23" x14ac:dyDescent="0.2">
      <c r="A129">
        <v>149</v>
      </c>
      <c r="B129">
        <v>39</v>
      </c>
      <c r="C129">
        <v>120.17</v>
      </c>
      <c r="D129" t="s">
        <v>131</v>
      </c>
      <c r="E129" s="1">
        <v>0</v>
      </c>
      <c r="F129" s="1">
        <v>0</v>
      </c>
      <c r="G129">
        <v>0</v>
      </c>
      <c r="H129">
        <v>0</v>
      </c>
      <c r="I129">
        <v>0</v>
      </c>
      <c r="J129">
        <v>0</v>
      </c>
      <c r="K129" s="1">
        <v>0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</row>
    <row r="130" spans="1:23" x14ac:dyDescent="0.2">
      <c r="A130">
        <v>150</v>
      </c>
      <c r="B130">
        <v>39</v>
      </c>
      <c r="C130">
        <v>120.14</v>
      </c>
      <c r="D130" t="s">
        <v>132</v>
      </c>
      <c r="E130" s="1">
        <v>0</v>
      </c>
      <c r="F130" s="1">
        <v>0</v>
      </c>
      <c r="G130">
        <v>0</v>
      </c>
      <c r="H130">
        <v>0</v>
      </c>
      <c r="I130">
        <v>0</v>
      </c>
      <c r="J130">
        <v>0</v>
      </c>
      <c r="K130" s="1">
        <v>0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1</v>
      </c>
      <c r="W130">
        <v>0</v>
      </c>
    </row>
    <row r="131" spans="1:23" x14ac:dyDescent="0.2">
      <c r="A131">
        <v>151</v>
      </c>
      <c r="B131">
        <v>39</v>
      </c>
      <c r="C131">
        <v>117.17</v>
      </c>
      <c r="D131" t="s">
        <v>133</v>
      </c>
      <c r="E131" s="1">
        <v>0</v>
      </c>
      <c r="F131" s="1">
        <v>0</v>
      </c>
      <c r="G131">
        <v>0</v>
      </c>
      <c r="H131">
        <v>0</v>
      </c>
      <c r="I131">
        <v>0</v>
      </c>
      <c r="J131">
        <v>0</v>
      </c>
      <c r="K131" s="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0</v>
      </c>
      <c r="V131">
        <v>0</v>
      </c>
      <c r="W131">
        <v>0</v>
      </c>
    </row>
    <row r="132" spans="1:23" x14ac:dyDescent="0.2">
      <c r="A132">
        <v>152</v>
      </c>
      <c r="B132">
        <v>39</v>
      </c>
      <c r="C132" t="s">
        <v>20</v>
      </c>
      <c r="D132" t="s">
        <v>134</v>
      </c>
      <c r="E132" s="1">
        <v>0</v>
      </c>
      <c r="F132" s="1">
        <v>0</v>
      </c>
      <c r="G132">
        <v>0</v>
      </c>
      <c r="H132">
        <v>0</v>
      </c>
      <c r="I132">
        <v>0</v>
      </c>
      <c r="J132">
        <v>0</v>
      </c>
      <c r="K132" s="1">
        <v>0</v>
      </c>
      <c r="L132">
        <v>0</v>
      </c>
      <c r="M132">
        <v>1</v>
      </c>
      <c r="N132">
        <v>0</v>
      </c>
      <c r="O132">
        <v>0</v>
      </c>
      <c r="P132">
        <v>0</v>
      </c>
      <c r="Q132">
        <v>1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</row>
    <row r="133" spans="1:23" x14ac:dyDescent="0.2">
      <c r="A133">
        <v>153</v>
      </c>
      <c r="B133">
        <v>40</v>
      </c>
      <c r="C133">
        <v>117.17</v>
      </c>
      <c r="D133" t="s">
        <v>135</v>
      </c>
      <c r="E133" s="1">
        <v>0</v>
      </c>
      <c r="F133" s="1">
        <v>0</v>
      </c>
      <c r="G133">
        <v>0</v>
      </c>
      <c r="H133">
        <v>0</v>
      </c>
      <c r="I133">
        <v>0</v>
      </c>
      <c r="J133">
        <v>0</v>
      </c>
      <c r="K133" s="1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</row>
    <row r="134" spans="1:23" x14ac:dyDescent="0.2">
      <c r="A134">
        <v>154</v>
      </c>
      <c r="B134">
        <v>40</v>
      </c>
      <c r="C134">
        <v>120.17</v>
      </c>
      <c r="D134" t="s">
        <v>136</v>
      </c>
      <c r="E134" s="1">
        <v>0</v>
      </c>
      <c r="F134" s="1">
        <v>0</v>
      </c>
      <c r="G134">
        <v>0</v>
      </c>
      <c r="H134">
        <v>0</v>
      </c>
      <c r="I134">
        <v>0</v>
      </c>
      <c r="J134">
        <v>0</v>
      </c>
      <c r="K134" s="1">
        <v>0</v>
      </c>
      <c r="L134">
        <v>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</row>
    <row r="135" spans="1:23" x14ac:dyDescent="0.2">
      <c r="A135">
        <v>155</v>
      </c>
      <c r="B135">
        <v>40</v>
      </c>
      <c r="C135" t="s">
        <v>20</v>
      </c>
      <c r="D135" t="s">
        <v>137</v>
      </c>
      <c r="E135" s="1">
        <v>0</v>
      </c>
      <c r="F135" s="1">
        <v>0</v>
      </c>
      <c r="G135">
        <v>0</v>
      </c>
      <c r="H135">
        <v>0</v>
      </c>
      <c r="I135">
        <v>0</v>
      </c>
      <c r="J135">
        <v>0</v>
      </c>
      <c r="K135" s="1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</row>
    <row r="136" spans="1:23" x14ac:dyDescent="0.2">
      <c r="A136">
        <v>156</v>
      </c>
      <c r="B136">
        <v>40</v>
      </c>
      <c r="C136">
        <v>120.14</v>
      </c>
      <c r="D136" t="s">
        <v>138</v>
      </c>
      <c r="E136" s="1">
        <v>0</v>
      </c>
      <c r="F136" s="1">
        <v>0</v>
      </c>
      <c r="G136">
        <v>0</v>
      </c>
      <c r="H136">
        <v>0</v>
      </c>
      <c r="I136">
        <v>0</v>
      </c>
      <c r="J136">
        <v>0</v>
      </c>
      <c r="K136" s="1">
        <v>0</v>
      </c>
      <c r="L136">
        <v>0</v>
      </c>
      <c r="M136">
        <v>1</v>
      </c>
      <c r="N136">
        <v>0</v>
      </c>
      <c r="O136">
        <v>0</v>
      </c>
      <c r="P136">
        <v>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</row>
    <row r="137" spans="1:23" x14ac:dyDescent="0.2">
      <c r="A137">
        <v>157</v>
      </c>
      <c r="B137">
        <v>41</v>
      </c>
      <c r="C137" t="s">
        <v>20</v>
      </c>
      <c r="D137" t="s">
        <v>139</v>
      </c>
      <c r="E137" s="1">
        <v>0</v>
      </c>
      <c r="F137" s="1">
        <v>0</v>
      </c>
      <c r="G137">
        <v>1</v>
      </c>
      <c r="H137">
        <v>0</v>
      </c>
      <c r="I137">
        <v>0</v>
      </c>
      <c r="J137">
        <v>0</v>
      </c>
      <c r="K137" s="1">
        <v>0</v>
      </c>
      <c r="L137">
        <v>0</v>
      </c>
      <c r="M137">
        <v>1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1</v>
      </c>
      <c r="V137">
        <v>0</v>
      </c>
      <c r="W137">
        <v>0</v>
      </c>
    </row>
    <row r="138" spans="1:23" x14ac:dyDescent="0.2">
      <c r="A138">
        <v>158</v>
      </c>
      <c r="B138">
        <v>41</v>
      </c>
      <c r="C138">
        <v>117.17</v>
      </c>
      <c r="D138" t="s">
        <v>140</v>
      </c>
      <c r="E138" s="1">
        <v>0</v>
      </c>
      <c r="F138" s="1">
        <v>0</v>
      </c>
      <c r="G138">
        <v>0</v>
      </c>
      <c r="H138">
        <v>0</v>
      </c>
      <c r="I138">
        <v>0</v>
      </c>
      <c r="J138">
        <v>0</v>
      </c>
      <c r="K138" s="1">
        <v>0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</row>
    <row r="139" spans="1:23" x14ac:dyDescent="0.2">
      <c r="A139">
        <v>159</v>
      </c>
      <c r="B139">
        <v>41</v>
      </c>
      <c r="C139">
        <v>120.14</v>
      </c>
      <c r="D139" t="s">
        <v>141</v>
      </c>
      <c r="E139" s="1">
        <v>0</v>
      </c>
      <c r="F139" s="1">
        <v>0</v>
      </c>
      <c r="G139">
        <v>1</v>
      </c>
      <c r="H139">
        <v>1</v>
      </c>
      <c r="I139">
        <v>0</v>
      </c>
      <c r="J139">
        <v>0</v>
      </c>
      <c r="K139" s="1">
        <v>0</v>
      </c>
      <c r="L139">
        <v>1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</row>
    <row r="140" spans="1:23" x14ac:dyDescent="0.2">
      <c r="A140">
        <v>160</v>
      </c>
      <c r="B140">
        <v>41</v>
      </c>
      <c r="C140">
        <v>120.17</v>
      </c>
      <c r="D140" t="s">
        <v>142</v>
      </c>
      <c r="E140" s="1">
        <v>0</v>
      </c>
      <c r="F140" s="1">
        <v>0</v>
      </c>
      <c r="G140">
        <v>0</v>
      </c>
      <c r="H140">
        <v>0</v>
      </c>
      <c r="I140">
        <v>0</v>
      </c>
      <c r="J140">
        <v>0</v>
      </c>
      <c r="K140" s="1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</row>
    <row r="141" spans="1:23" x14ac:dyDescent="0.2">
      <c r="A141">
        <v>161</v>
      </c>
      <c r="B141">
        <v>42</v>
      </c>
      <c r="C141">
        <v>120.14</v>
      </c>
      <c r="D141" t="s">
        <v>143</v>
      </c>
      <c r="E141" s="1">
        <v>0</v>
      </c>
      <c r="F141" s="1">
        <v>0</v>
      </c>
      <c r="G141">
        <v>1</v>
      </c>
      <c r="H141">
        <v>0</v>
      </c>
      <c r="I141">
        <v>0</v>
      </c>
      <c r="J141">
        <v>0</v>
      </c>
      <c r="K141" s="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1</v>
      </c>
      <c r="S141">
        <v>1</v>
      </c>
      <c r="T141">
        <v>0</v>
      </c>
      <c r="U141">
        <v>0</v>
      </c>
      <c r="V141">
        <v>0</v>
      </c>
      <c r="W141">
        <v>0</v>
      </c>
    </row>
    <row r="142" spans="1:23" x14ac:dyDescent="0.2">
      <c r="A142">
        <v>162</v>
      </c>
      <c r="B142">
        <v>42</v>
      </c>
      <c r="C142" t="s">
        <v>20</v>
      </c>
      <c r="D142" t="s">
        <v>144</v>
      </c>
      <c r="E142" s="1">
        <v>0</v>
      </c>
      <c r="F142" s="1">
        <v>0</v>
      </c>
      <c r="G142">
        <v>0</v>
      </c>
      <c r="H142">
        <v>0</v>
      </c>
      <c r="I142">
        <v>0</v>
      </c>
      <c r="J142">
        <v>0</v>
      </c>
      <c r="K142" s="1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1</v>
      </c>
      <c r="S142">
        <v>0</v>
      </c>
      <c r="T142">
        <v>1</v>
      </c>
      <c r="U142">
        <v>0</v>
      </c>
      <c r="V142">
        <v>0</v>
      </c>
      <c r="W142">
        <v>0</v>
      </c>
    </row>
    <row r="143" spans="1:23" x14ac:dyDescent="0.2">
      <c r="A143">
        <v>163</v>
      </c>
      <c r="B143">
        <v>42</v>
      </c>
      <c r="C143">
        <v>120.17</v>
      </c>
      <c r="D143" t="s">
        <v>145</v>
      </c>
      <c r="E143" s="1">
        <v>0</v>
      </c>
      <c r="F143" s="1">
        <v>0</v>
      </c>
      <c r="G143">
        <v>0</v>
      </c>
      <c r="H143">
        <v>0</v>
      </c>
      <c r="I143">
        <v>0</v>
      </c>
      <c r="J143">
        <v>0</v>
      </c>
      <c r="K143" s="1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</row>
    <row r="144" spans="1:23" x14ac:dyDescent="0.2">
      <c r="A144">
        <v>164</v>
      </c>
      <c r="B144">
        <v>42</v>
      </c>
      <c r="C144">
        <v>117.17</v>
      </c>
      <c r="D144" t="s">
        <v>146</v>
      </c>
      <c r="E144" s="1">
        <v>0</v>
      </c>
      <c r="F144" s="1">
        <v>0</v>
      </c>
      <c r="G144">
        <v>0</v>
      </c>
      <c r="H144">
        <v>0</v>
      </c>
      <c r="I144">
        <v>0</v>
      </c>
      <c r="J144">
        <v>0</v>
      </c>
      <c r="K144" s="1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1</v>
      </c>
      <c r="S144">
        <v>1</v>
      </c>
      <c r="T144">
        <v>0</v>
      </c>
      <c r="U144">
        <v>0</v>
      </c>
      <c r="V144">
        <v>0</v>
      </c>
      <c r="W144">
        <v>0</v>
      </c>
    </row>
    <row r="145" spans="1:23" x14ac:dyDescent="0.2">
      <c r="A145">
        <v>165</v>
      </c>
      <c r="B145">
        <v>43</v>
      </c>
      <c r="C145">
        <v>120.17</v>
      </c>
      <c r="D145" t="s">
        <v>147</v>
      </c>
      <c r="E145" s="1">
        <v>0</v>
      </c>
      <c r="F145" s="1">
        <v>0</v>
      </c>
      <c r="G145">
        <v>0</v>
      </c>
      <c r="H145">
        <v>0</v>
      </c>
      <c r="I145">
        <v>0</v>
      </c>
      <c r="J145">
        <v>0</v>
      </c>
      <c r="K145" s="1">
        <v>0</v>
      </c>
      <c r="L145">
        <v>0</v>
      </c>
      <c r="M145">
        <v>1</v>
      </c>
      <c r="N145">
        <v>0</v>
      </c>
      <c r="O145">
        <v>0</v>
      </c>
      <c r="P145">
        <v>0</v>
      </c>
      <c r="Q145">
        <v>1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</row>
    <row r="146" spans="1:23" x14ac:dyDescent="0.2">
      <c r="A146">
        <v>166</v>
      </c>
      <c r="B146">
        <v>43</v>
      </c>
      <c r="C146">
        <v>120.14</v>
      </c>
      <c r="D146" t="s">
        <v>148</v>
      </c>
      <c r="E146" s="1">
        <v>0</v>
      </c>
      <c r="F146" s="1">
        <v>0</v>
      </c>
      <c r="G146">
        <v>0</v>
      </c>
      <c r="H146">
        <v>0</v>
      </c>
      <c r="I146">
        <v>0</v>
      </c>
      <c r="J146">
        <v>0</v>
      </c>
      <c r="K146" s="1">
        <v>0</v>
      </c>
      <c r="L146">
        <v>1</v>
      </c>
      <c r="M146">
        <v>0</v>
      </c>
      <c r="N146">
        <v>0</v>
      </c>
      <c r="O146">
        <v>0</v>
      </c>
      <c r="P146">
        <v>1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</row>
    <row r="147" spans="1:23" x14ac:dyDescent="0.2">
      <c r="A147">
        <v>167</v>
      </c>
      <c r="B147">
        <v>43</v>
      </c>
      <c r="C147">
        <v>117.17</v>
      </c>
      <c r="D147" t="s">
        <v>149</v>
      </c>
      <c r="E147" s="1">
        <v>0</v>
      </c>
      <c r="F147" s="1">
        <v>0</v>
      </c>
      <c r="G147">
        <v>0</v>
      </c>
      <c r="H147">
        <v>0</v>
      </c>
      <c r="I147">
        <v>0</v>
      </c>
      <c r="J147">
        <v>0</v>
      </c>
      <c r="K147" s="1">
        <v>0</v>
      </c>
      <c r="L147">
        <v>0</v>
      </c>
      <c r="M147">
        <v>1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</row>
    <row r="148" spans="1:23" x14ac:dyDescent="0.2">
      <c r="A148">
        <v>168</v>
      </c>
      <c r="B148">
        <v>43</v>
      </c>
      <c r="C148" t="s">
        <v>20</v>
      </c>
      <c r="D148" t="s">
        <v>150</v>
      </c>
      <c r="E148" s="1">
        <v>0</v>
      </c>
      <c r="F148" s="1">
        <v>0</v>
      </c>
      <c r="G148">
        <v>0</v>
      </c>
      <c r="H148">
        <v>0</v>
      </c>
      <c r="I148">
        <v>0</v>
      </c>
      <c r="J148">
        <v>0</v>
      </c>
      <c r="K148" s="1">
        <v>0</v>
      </c>
      <c r="L148">
        <v>1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</v>
      </c>
      <c r="W148">
        <v>0</v>
      </c>
    </row>
    <row r="149" spans="1:23" x14ac:dyDescent="0.2">
      <c r="A149">
        <v>169</v>
      </c>
      <c r="B149">
        <v>44</v>
      </c>
      <c r="C149">
        <v>117.17</v>
      </c>
      <c r="D149" t="s">
        <v>151</v>
      </c>
      <c r="E149" s="1">
        <v>0</v>
      </c>
      <c r="F149" s="1">
        <v>0</v>
      </c>
      <c r="G149">
        <v>0</v>
      </c>
      <c r="H149">
        <v>0</v>
      </c>
      <c r="I149">
        <v>0</v>
      </c>
      <c r="J149">
        <v>0</v>
      </c>
      <c r="K149" s="1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0</v>
      </c>
    </row>
    <row r="150" spans="1:23" x14ac:dyDescent="0.2">
      <c r="A150">
        <v>170</v>
      </c>
      <c r="B150">
        <v>44</v>
      </c>
      <c r="C150">
        <v>120.17</v>
      </c>
      <c r="D150" t="s">
        <v>152</v>
      </c>
      <c r="E150" s="1">
        <v>0</v>
      </c>
      <c r="F150" s="1">
        <v>0</v>
      </c>
      <c r="G150">
        <v>0</v>
      </c>
      <c r="H150">
        <v>0</v>
      </c>
      <c r="I150">
        <v>0</v>
      </c>
      <c r="J150">
        <v>0</v>
      </c>
      <c r="K150" s="1">
        <v>0</v>
      </c>
      <c r="L150">
        <v>0</v>
      </c>
      <c r="M150">
        <v>0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1</v>
      </c>
      <c r="W150">
        <v>1</v>
      </c>
    </row>
    <row r="151" spans="1:23" x14ac:dyDescent="0.2">
      <c r="A151">
        <v>171</v>
      </c>
      <c r="B151">
        <v>44</v>
      </c>
      <c r="C151" t="s">
        <v>20</v>
      </c>
      <c r="D151" t="s">
        <v>153</v>
      </c>
      <c r="E151" s="1">
        <v>0</v>
      </c>
      <c r="F151" s="1">
        <v>0</v>
      </c>
      <c r="G151">
        <v>0</v>
      </c>
      <c r="H151">
        <v>0</v>
      </c>
      <c r="I151">
        <v>0</v>
      </c>
      <c r="J151">
        <v>0</v>
      </c>
      <c r="K151" s="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</row>
    <row r="152" spans="1:23" x14ac:dyDescent="0.2">
      <c r="A152">
        <v>172</v>
      </c>
      <c r="B152">
        <v>44</v>
      </c>
      <c r="C152">
        <v>120.14</v>
      </c>
      <c r="D152" t="s">
        <v>154</v>
      </c>
      <c r="E152" s="1">
        <v>0</v>
      </c>
      <c r="F152" s="1">
        <v>0</v>
      </c>
      <c r="G152">
        <v>0</v>
      </c>
      <c r="H152">
        <v>0</v>
      </c>
      <c r="I152">
        <v>0</v>
      </c>
      <c r="J152">
        <v>0</v>
      </c>
      <c r="K152" s="1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0</v>
      </c>
      <c r="W152">
        <v>0</v>
      </c>
    </row>
    <row r="153" spans="1:23" x14ac:dyDescent="0.2">
      <c r="A153">
        <v>173</v>
      </c>
      <c r="B153">
        <v>45</v>
      </c>
      <c r="C153" t="s">
        <v>20</v>
      </c>
      <c r="D153" t="s">
        <v>155</v>
      </c>
      <c r="E153" s="1">
        <v>0</v>
      </c>
      <c r="F153" s="1">
        <v>0</v>
      </c>
      <c r="G153">
        <v>0</v>
      </c>
      <c r="H153">
        <v>0</v>
      </c>
      <c r="I153">
        <v>0</v>
      </c>
      <c r="J153">
        <v>0</v>
      </c>
      <c r="K153" s="1">
        <v>0</v>
      </c>
      <c r="L153">
        <v>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</row>
    <row r="154" spans="1:23" x14ac:dyDescent="0.2">
      <c r="A154">
        <v>174</v>
      </c>
      <c r="B154">
        <v>45</v>
      </c>
      <c r="C154">
        <v>117.17</v>
      </c>
      <c r="D154" t="s">
        <v>156</v>
      </c>
      <c r="E154" s="1">
        <v>0</v>
      </c>
      <c r="F154" s="1">
        <v>0</v>
      </c>
      <c r="G154">
        <v>0</v>
      </c>
      <c r="H154">
        <v>0</v>
      </c>
      <c r="I154">
        <v>0</v>
      </c>
      <c r="J154">
        <v>0</v>
      </c>
      <c r="K154" s="1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</row>
    <row r="155" spans="1:23" x14ac:dyDescent="0.2">
      <c r="A155">
        <v>175</v>
      </c>
      <c r="B155">
        <v>45</v>
      </c>
      <c r="C155">
        <v>120.14</v>
      </c>
      <c r="D155" t="s">
        <v>157</v>
      </c>
      <c r="E155" s="1">
        <v>0</v>
      </c>
      <c r="F155" s="1">
        <v>0</v>
      </c>
      <c r="G155">
        <v>0</v>
      </c>
      <c r="H155">
        <v>0</v>
      </c>
      <c r="I155">
        <v>0</v>
      </c>
      <c r="J155">
        <v>0</v>
      </c>
      <c r="K155" s="1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</row>
    <row r="156" spans="1:23" x14ac:dyDescent="0.2">
      <c r="A156">
        <v>176</v>
      </c>
      <c r="B156">
        <v>45</v>
      </c>
      <c r="C156">
        <v>120.17</v>
      </c>
      <c r="D156" t="s">
        <v>158</v>
      </c>
      <c r="E156" s="1">
        <v>0</v>
      </c>
      <c r="F156" s="1">
        <v>0</v>
      </c>
      <c r="G156">
        <v>0</v>
      </c>
      <c r="H156">
        <v>0</v>
      </c>
      <c r="I156">
        <v>0</v>
      </c>
      <c r="J156">
        <v>0</v>
      </c>
      <c r="K156" s="1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1</v>
      </c>
      <c r="V156">
        <v>0</v>
      </c>
      <c r="W156">
        <v>0</v>
      </c>
    </row>
    <row r="157" spans="1:23" x14ac:dyDescent="0.2">
      <c r="A157">
        <v>177</v>
      </c>
      <c r="B157">
        <v>46</v>
      </c>
      <c r="C157">
        <v>120.14</v>
      </c>
      <c r="D157" t="s">
        <v>159</v>
      </c>
      <c r="E157" s="1">
        <v>0</v>
      </c>
      <c r="F157" s="1">
        <v>0</v>
      </c>
      <c r="G157">
        <v>0</v>
      </c>
      <c r="H157">
        <v>0</v>
      </c>
      <c r="I157">
        <v>0</v>
      </c>
      <c r="J157">
        <v>0</v>
      </c>
      <c r="K157" s="1">
        <v>0</v>
      </c>
      <c r="L157">
        <v>0</v>
      </c>
      <c r="M157">
        <v>1</v>
      </c>
      <c r="N157">
        <v>0</v>
      </c>
      <c r="O157">
        <v>0</v>
      </c>
      <c r="P157">
        <v>0</v>
      </c>
      <c r="Q157">
        <v>0</v>
      </c>
      <c r="R157">
        <v>1</v>
      </c>
      <c r="S157">
        <v>0</v>
      </c>
      <c r="T157">
        <v>0</v>
      </c>
      <c r="U157">
        <v>0</v>
      </c>
      <c r="V157">
        <v>0</v>
      </c>
      <c r="W157">
        <v>0</v>
      </c>
    </row>
    <row r="158" spans="1:23" x14ac:dyDescent="0.2">
      <c r="A158">
        <v>178</v>
      </c>
      <c r="B158">
        <v>46</v>
      </c>
      <c r="C158" t="s">
        <v>20</v>
      </c>
      <c r="D158" t="s">
        <v>160</v>
      </c>
      <c r="E158" s="1">
        <v>0</v>
      </c>
      <c r="F158" s="1">
        <v>0</v>
      </c>
      <c r="G158">
        <v>0</v>
      </c>
      <c r="H158">
        <v>0</v>
      </c>
      <c r="I158">
        <v>0</v>
      </c>
      <c r="J158">
        <v>0</v>
      </c>
      <c r="K158" s="1">
        <v>0</v>
      </c>
      <c r="L158">
        <v>1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1</v>
      </c>
      <c r="U158">
        <v>0</v>
      </c>
      <c r="V158">
        <v>0</v>
      </c>
      <c r="W158">
        <v>0</v>
      </c>
    </row>
    <row r="159" spans="1:23" x14ac:dyDescent="0.2">
      <c r="A159">
        <v>179</v>
      </c>
      <c r="B159">
        <v>46</v>
      </c>
      <c r="C159">
        <v>120.17</v>
      </c>
      <c r="D159" t="s">
        <v>161</v>
      </c>
      <c r="E159" s="1">
        <v>0</v>
      </c>
      <c r="F159" s="1">
        <v>0</v>
      </c>
      <c r="G159">
        <v>0</v>
      </c>
      <c r="H159">
        <v>0</v>
      </c>
      <c r="I159">
        <v>0</v>
      </c>
      <c r="J159">
        <v>0</v>
      </c>
      <c r="K159" s="1">
        <v>0</v>
      </c>
      <c r="L159">
        <v>1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1</v>
      </c>
      <c r="S159">
        <v>0</v>
      </c>
      <c r="T159">
        <v>1</v>
      </c>
      <c r="U159">
        <v>0</v>
      </c>
      <c r="V159">
        <v>0</v>
      </c>
      <c r="W159">
        <v>1</v>
      </c>
    </row>
    <row r="160" spans="1:23" x14ac:dyDescent="0.2">
      <c r="A160">
        <v>180</v>
      </c>
      <c r="B160">
        <v>46</v>
      </c>
      <c r="C160">
        <v>117.17</v>
      </c>
      <c r="D160" t="s">
        <v>162</v>
      </c>
      <c r="E160" s="1">
        <v>0</v>
      </c>
      <c r="F160" s="1">
        <v>0</v>
      </c>
      <c r="G160">
        <v>0</v>
      </c>
      <c r="H160">
        <v>0</v>
      </c>
      <c r="I160">
        <v>0</v>
      </c>
      <c r="J160">
        <v>1</v>
      </c>
      <c r="K160" s="1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</row>
    <row r="161" spans="1:23" x14ac:dyDescent="0.2">
      <c r="A161">
        <v>181</v>
      </c>
      <c r="B161">
        <v>47</v>
      </c>
      <c r="C161">
        <v>120.17</v>
      </c>
      <c r="E161" s="1">
        <v>0</v>
      </c>
      <c r="F161" s="1">
        <v>0</v>
      </c>
      <c r="G161">
        <v>0</v>
      </c>
      <c r="H161">
        <v>0</v>
      </c>
      <c r="I161">
        <v>0</v>
      </c>
      <c r="J161">
        <v>0</v>
      </c>
      <c r="K161" s="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</row>
    <row r="162" spans="1:23" x14ac:dyDescent="0.2">
      <c r="A162">
        <v>182</v>
      </c>
      <c r="B162">
        <v>47</v>
      </c>
      <c r="C162">
        <v>120.14</v>
      </c>
      <c r="D162" t="s">
        <v>39</v>
      </c>
      <c r="E162" s="1">
        <v>0</v>
      </c>
      <c r="F162" s="1">
        <v>0</v>
      </c>
      <c r="G162">
        <v>0</v>
      </c>
      <c r="H162">
        <v>0</v>
      </c>
      <c r="I162">
        <v>0</v>
      </c>
      <c r="J162">
        <v>0</v>
      </c>
      <c r="K162" s="1">
        <v>0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</row>
    <row r="163" spans="1:23" x14ac:dyDescent="0.2">
      <c r="A163">
        <v>183</v>
      </c>
      <c r="B163">
        <v>47</v>
      </c>
      <c r="C163">
        <v>117.17</v>
      </c>
      <c r="E163" s="1">
        <v>0</v>
      </c>
      <c r="F163" s="1">
        <v>0</v>
      </c>
      <c r="G163">
        <v>0</v>
      </c>
      <c r="H163">
        <v>0</v>
      </c>
      <c r="I163">
        <v>0</v>
      </c>
      <c r="J163">
        <v>0</v>
      </c>
      <c r="K163" s="1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</row>
    <row r="164" spans="1:23" x14ac:dyDescent="0.2">
      <c r="A164">
        <v>184</v>
      </c>
      <c r="B164">
        <v>47</v>
      </c>
      <c r="C164" t="s">
        <v>20</v>
      </c>
      <c r="D164" t="s">
        <v>59</v>
      </c>
      <c r="E164" s="1">
        <v>0</v>
      </c>
      <c r="F164" s="1">
        <v>0</v>
      </c>
      <c r="G164">
        <v>0</v>
      </c>
      <c r="H164">
        <v>0</v>
      </c>
      <c r="I164">
        <v>0</v>
      </c>
      <c r="J164">
        <v>0</v>
      </c>
      <c r="K164" s="1">
        <v>0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</row>
    <row r="165" spans="1:23" x14ac:dyDescent="0.2">
      <c r="A165">
        <v>185</v>
      </c>
      <c r="B165">
        <v>48</v>
      </c>
      <c r="C165">
        <v>117.17</v>
      </c>
      <c r="D165" t="s">
        <v>163</v>
      </c>
      <c r="E165" s="1">
        <v>0</v>
      </c>
      <c r="F165" s="1">
        <v>0</v>
      </c>
      <c r="G165">
        <v>0</v>
      </c>
      <c r="H165">
        <v>1</v>
      </c>
      <c r="I165">
        <v>0</v>
      </c>
      <c r="J165">
        <v>0</v>
      </c>
      <c r="K165" s="1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1</v>
      </c>
      <c r="W165">
        <v>0</v>
      </c>
    </row>
    <row r="166" spans="1:23" x14ac:dyDescent="0.2">
      <c r="A166">
        <v>186</v>
      </c>
      <c r="B166">
        <v>48</v>
      </c>
      <c r="C166">
        <v>120.17</v>
      </c>
      <c r="D166" t="s">
        <v>164</v>
      </c>
      <c r="E166" s="1">
        <v>0</v>
      </c>
      <c r="F166" s="1">
        <v>0</v>
      </c>
      <c r="G166">
        <v>0</v>
      </c>
      <c r="H166">
        <v>1</v>
      </c>
      <c r="I166">
        <v>0</v>
      </c>
      <c r="J166">
        <v>0</v>
      </c>
      <c r="K166" s="1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</row>
    <row r="167" spans="1:23" x14ac:dyDescent="0.2">
      <c r="A167">
        <v>187</v>
      </c>
      <c r="B167">
        <v>48</v>
      </c>
      <c r="C167" t="s">
        <v>20</v>
      </c>
      <c r="D167" t="s">
        <v>165</v>
      </c>
      <c r="E167" s="1">
        <v>0</v>
      </c>
      <c r="F167" s="1">
        <v>0</v>
      </c>
      <c r="G167">
        <v>0</v>
      </c>
      <c r="H167">
        <v>1</v>
      </c>
      <c r="I167">
        <v>0</v>
      </c>
      <c r="J167">
        <v>0</v>
      </c>
      <c r="K167" s="1">
        <v>0</v>
      </c>
      <c r="L167">
        <v>0</v>
      </c>
      <c r="M167">
        <v>1</v>
      </c>
      <c r="N167">
        <v>0</v>
      </c>
      <c r="O167">
        <v>0</v>
      </c>
      <c r="P167">
        <v>1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</row>
    <row r="168" spans="1:23" x14ac:dyDescent="0.2">
      <c r="A168">
        <v>189</v>
      </c>
      <c r="B168">
        <v>49</v>
      </c>
      <c r="C168" t="s">
        <v>20</v>
      </c>
      <c r="D168" t="s">
        <v>167</v>
      </c>
      <c r="E168" s="1">
        <v>0</v>
      </c>
      <c r="F168" s="1">
        <v>0</v>
      </c>
      <c r="G168">
        <v>0</v>
      </c>
      <c r="H168">
        <v>1</v>
      </c>
      <c r="I168">
        <v>1</v>
      </c>
      <c r="J168">
        <v>0</v>
      </c>
      <c r="K168" s="1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1</v>
      </c>
      <c r="T168">
        <v>0</v>
      </c>
      <c r="U168">
        <v>0</v>
      </c>
      <c r="V168">
        <v>0</v>
      </c>
      <c r="W168">
        <v>0</v>
      </c>
    </row>
    <row r="169" spans="1:23" x14ac:dyDescent="0.2">
      <c r="A169">
        <v>191</v>
      </c>
      <c r="B169">
        <v>49</v>
      </c>
      <c r="C169">
        <v>120.14</v>
      </c>
      <c r="D169" t="s">
        <v>169</v>
      </c>
      <c r="E169" s="1">
        <v>0</v>
      </c>
      <c r="F169" s="1">
        <v>0</v>
      </c>
      <c r="G169">
        <v>0</v>
      </c>
      <c r="H169">
        <v>0</v>
      </c>
      <c r="I169">
        <v>0</v>
      </c>
      <c r="J169">
        <v>0</v>
      </c>
      <c r="K169" s="1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</row>
    <row r="170" spans="1:23" x14ac:dyDescent="0.2">
      <c r="A170">
        <v>193</v>
      </c>
      <c r="B170">
        <v>50</v>
      </c>
      <c r="C170">
        <v>120.14</v>
      </c>
      <c r="E170" s="1">
        <v>0</v>
      </c>
      <c r="F170" s="1">
        <v>0</v>
      </c>
      <c r="G170">
        <v>0</v>
      </c>
      <c r="H170">
        <v>0</v>
      </c>
      <c r="I170">
        <v>0</v>
      </c>
      <c r="J170">
        <v>0</v>
      </c>
      <c r="K170" s="1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</row>
    <row r="171" spans="1:23" x14ac:dyDescent="0.2">
      <c r="A171">
        <v>194</v>
      </c>
      <c r="B171">
        <v>50</v>
      </c>
      <c r="C171" t="s">
        <v>20</v>
      </c>
      <c r="E171" s="1">
        <v>0</v>
      </c>
      <c r="F171" s="1">
        <v>0</v>
      </c>
      <c r="G171">
        <v>0</v>
      </c>
      <c r="H171">
        <v>0</v>
      </c>
      <c r="I171">
        <v>0</v>
      </c>
      <c r="J171">
        <v>0</v>
      </c>
      <c r="K171" s="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</row>
    <row r="172" spans="1:23" x14ac:dyDescent="0.2">
      <c r="A172">
        <v>195</v>
      </c>
      <c r="B172">
        <v>50</v>
      </c>
      <c r="C172">
        <v>120.17</v>
      </c>
      <c r="E172" s="1">
        <v>0</v>
      </c>
      <c r="F172" s="1">
        <v>0</v>
      </c>
      <c r="G172">
        <v>0</v>
      </c>
      <c r="H172">
        <v>0</v>
      </c>
      <c r="I172">
        <v>0</v>
      </c>
      <c r="J172">
        <v>0</v>
      </c>
      <c r="K172" s="1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</row>
    <row r="173" spans="1:23" x14ac:dyDescent="0.2">
      <c r="A173">
        <v>196</v>
      </c>
      <c r="B173">
        <v>50</v>
      </c>
      <c r="C173">
        <v>117.17</v>
      </c>
      <c r="D173" t="s">
        <v>171</v>
      </c>
      <c r="E173" s="1">
        <v>0</v>
      </c>
      <c r="F173" s="1">
        <v>0</v>
      </c>
      <c r="G173">
        <v>0</v>
      </c>
      <c r="H173">
        <v>0</v>
      </c>
      <c r="I173">
        <v>0</v>
      </c>
      <c r="J173">
        <v>0</v>
      </c>
      <c r="K173" s="1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</v>
      </c>
      <c r="S173">
        <v>0</v>
      </c>
      <c r="T173">
        <v>0</v>
      </c>
      <c r="U173">
        <v>0</v>
      </c>
      <c r="V173">
        <v>0</v>
      </c>
      <c r="W173">
        <v>0</v>
      </c>
    </row>
    <row r="174" spans="1:23" x14ac:dyDescent="0.2">
      <c r="A174">
        <v>198</v>
      </c>
      <c r="B174">
        <v>51</v>
      </c>
      <c r="C174">
        <v>120.14</v>
      </c>
      <c r="D174" t="s">
        <v>173</v>
      </c>
      <c r="E174" s="1">
        <v>0</v>
      </c>
      <c r="F174" s="1">
        <v>0</v>
      </c>
      <c r="G174">
        <v>0</v>
      </c>
      <c r="H174">
        <v>0</v>
      </c>
      <c r="I174">
        <v>0</v>
      </c>
      <c r="J174">
        <v>0</v>
      </c>
      <c r="K174" s="1">
        <v>0</v>
      </c>
      <c r="L174">
        <v>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1</v>
      </c>
      <c r="S174">
        <v>1</v>
      </c>
      <c r="T174">
        <v>0</v>
      </c>
      <c r="U174">
        <v>0</v>
      </c>
      <c r="V174">
        <v>0</v>
      </c>
      <c r="W174">
        <v>0</v>
      </c>
    </row>
    <row r="175" spans="1:23" x14ac:dyDescent="0.2">
      <c r="A175">
        <v>199</v>
      </c>
      <c r="B175">
        <v>51</v>
      </c>
      <c r="C175">
        <v>117.17</v>
      </c>
      <c r="D175" t="s">
        <v>174</v>
      </c>
      <c r="E175" s="1">
        <v>0</v>
      </c>
      <c r="F175" s="1">
        <v>0</v>
      </c>
      <c r="G175">
        <v>0</v>
      </c>
      <c r="H175">
        <v>0</v>
      </c>
      <c r="I175">
        <v>0</v>
      </c>
      <c r="J175">
        <v>0</v>
      </c>
      <c r="K175" s="1">
        <v>0</v>
      </c>
      <c r="L175">
        <v>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</row>
    <row r="176" spans="1:23" x14ac:dyDescent="0.2">
      <c r="A176">
        <v>200</v>
      </c>
      <c r="B176">
        <v>51</v>
      </c>
      <c r="C176" t="s">
        <v>20</v>
      </c>
      <c r="D176" t="s">
        <v>175</v>
      </c>
      <c r="E176" s="1">
        <v>0</v>
      </c>
      <c r="F176" s="1">
        <v>0</v>
      </c>
      <c r="G176">
        <v>0</v>
      </c>
      <c r="H176">
        <v>0</v>
      </c>
      <c r="I176">
        <v>0</v>
      </c>
      <c r="J176">
        <v>0</v>
      </c>
      <c r="K176" s="1">
        <v>0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1</v>
      </c>
      <c r="S176">
        <v>0</v>
      </c>
      <c r="T176">
        <v>0</v>
      </c>
      <c r="U176">
        <v>0</v>
      </c>
      <c r="V176">
        <v>0</v>
      </c>
      <c r="W176">
        <v>0</v>
      </c>
    </row>
    <row r="177" spans="1:23" x14ac:dyDescent="0.2">
      <c r="A177">
        <v>201</v>
      </c>
      <c r="B177">
        <v>52</v>
      </c>
      <c r="C177">
        <v>117.17</v>
      </c>
      <c r="D177" t="s">
        <v>73</v>
      </c>
      <c r="E177" s="1">
        <v>0</v>
      </c>
      <c r="F177" s="1">
        <v>0</v>
      </c>
      <c r="G177">
        <v>0</v>
      </c>
      <c r="H177">
        <v>0</v>
      </c>
      <c r="I177">
        <v>0</v>
      </c>
      <c r="J177">
        <v>0</v>
      </c>
      <c r="K177" s="1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</row>
    <row r="178" spans="1:23" x14ac:dyDescent="0.2">
      <c r="A178">
        <v>202</v>
      </c>
      <c r="B178">
        <v>52</v>
      </c>
      <c r="C178">
        <v>120.17</v>
      </c>
      <c r="D178" t="s">
        <v>73</v>
      </c>
      <c r="E178" s="1">
        <v>0</v>
      </c>
      <c r="F178" s="1">
        <v>0</v>
      </c>
      <c r="G178">
        <v>0</v>
      </c>
      <c r="H178">
        <v>0</v>
      </c>
      <c r="I178">
        <v>0</v>
      </c>
      <c r="J178">
        <v>0</v>
      </c>
      <c r="K178" s="1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</row>
    <row r="179" spans="1:23" x14ac:dyDescent="0.2">
      <c r="A179">
        <v>203</v>
      </c>
      <c r="B179">
        <v>52</v>
      </c>
      <c r="C179" t="s">
        <v>20</v>
      </c>
      <c r="D179" t="s">
        <v>73</v>
      </c>
      <c r="E179" s="1">
        <v>0</v>
      </c>
      <c r="F179" s="1">
        <v>0</v>
      </c>
      <c r="G179">
        <v>0</v>
      </c>
      <c r="H179">
        <v>0</v>
      </c>
      <c r="I179">
        <v>0</v>
      </c>
      <c r="J179">
        <v>0</v>
      </c>
      <c r="K179" s="1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1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</row>
    <row r="180" spans="1:23" x14ac:dyDescent="0.2">
      <c r="A180">
        <v>204</v>
      </c>
      <c r="B180">
        <v>52</v>
      </c>
      <c r="C180">
        <v>120.14</v>
      </c>
      <c r="D180" t="s">
        <v>176</v>
      </c>
      <c r="E180" s="1">
        <v>0</v>
      </c>
      <c r="F180" s="1">
        <v>0</v>
      </c>
      <c r="G180">
        <v>0</v>
      </c>
      <c r="H180">
        <v>0</v>
      </c>
      <c r="I180">
        <v>0</v>
      </c>
      <c r="J180">
        <v>0</v>
      </c>
      <c r="K180" s="1">
        <v>0</v>
      </c>
      <c r="L180">
        <v>0</v>
      </c>
      <c r="M180">
        <v>0</v>
      </c>
      <c r="N180">
        <v>1</v>
      </c>
      <c r="O180">
        <v>1</v>
      </c>
      <c r="P180">
        <v>0</v>
      </c>
      <c r="Q180">
        <v>1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</row>
    <row r="181" spans="1:23" x14ac:dyDescent="0.2">
      <c r="A181">
        <v>205</v>
      </c>
      <c r="B181">
        <v>53</v>
      </c>
      <c r="C181" t="s">
        <v>20</v>
      </c>
      <c r="D181" t="s">
        <v>177</v>
      </c>
      <c r="E181" s="1">
        <v>0</v>
      </c>
      <c r="F181" s="1">
        <v>0</v>
      </c>
      <c r="G181">
        <v>0</v>
      </c>
      <c r="H181">
        <v>0</v>
      </c>
      <c r="I181">
        <v>0</v>
      </c>
      <c r="J181">
        <v>0</v>
      </c>
      <c r="K181" s="1">
        <v>0</v>
      </c>
      <c r="L181">
        <v>0</v>
      </c>
      <c r="M181">
        <v>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</row>
    <row r="182" spans="1:23" x14ac:dyDescent="0.2">
      <c r="A182">
        <v>206</v>
      </c>
      <c r="B182">
        <v>53</v>
      </c>
      <c r="C182">
        <v>117.17</v>
      </c>
      <c r="D182" t="s">
        <v>178</v>
      </c>
      <c r="E182" s="1">
        <v>0</v>
      </c>
      <c r="F182" s="1">
        <v>0</v>
      </c>
      <c r="G182">
        <v>0</v>
      </c>
      <c r="H182">
        <v>0</v>
      </c>
      <c r="I182">
        <v>0</v>
      </c>
      <c r="J182">
        <v>0</v>
      </c>
      <c r="K182" s="1">
        <v>0</v>
      </c>
      <c r="L182">
        <v>0</v>
      </c>
      <c r="M182">
        <v>0</v>
      </c>
      <c r="N182">
        <v>1</v>
      </c>
      <c r="O182">
        <v>1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</row>
    <row r="183" spans="1:23" x14ac:dyDescent="0.2">
      <c r="A183">
        <v>208</v>
      </c>
      <c r="B183">
        <v>53</v>
      </c>
      <c r="C183">
        <v>120.17</v>
      </c>
      <c r="D183" t="s">
        <v>180</v>
      </c>
      <c r="E183" s="1">
        <v>0</v>
      </c>
      <c r="F183" s="1">
        <v>0</v>
      </c>
      <c r="G183">
        <v>0</v>
      </c>
      <c r="H183">
        <v>0</v>
      </c>
      <c r="I183">
        <v>0</v>
      </c>
      <c r="J183">
        <v>0</v>
      </c>
      <c r="K183" s="1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0</v>
      </c>
      <c r="V183">
        <v>0</v>
      </c>
      <c r="W183">
        <v>0</v>
      </c>
    </row>
    <row r="184" spans="1:23" x14ac:dyDescent="0.2">
      <c r="A184">
        <v>209</v>
      </c>
      <c r="B184">
        <v>54</v>
      </c>
      <c r="C184">
        <v>120.14</v>
      </c>
      <c r="D184" t="s">
        <v>181</v>
      </c>
      <c r="E184" s="1">
        <v>0</v>
      </c>
      <c r="F184" s="1">
        <v>0</v>
      </c>
      <c r="G184">
        <v>0</v>
      </c>
      <c r="H184">
        <v>0</v>
      </c>
      <c r="I184">
        <v>0</v>
      </c>
      <c r="J184">
        <v>0</v>
      </c>
      <c r="K184" s="1">
        <v>0</v>
      </c>
      <c r="L184">
        <v>0</v>
      </c>
      <c r="M184">
        <v>1</v>
      </c>
      <c r="N184">
        <v>1</v>
      </c>
      <c r="O184">
        <v>1</v>
      </c>
      <c r="P184">
        <v>0</v>
      </c>
      <c r="Q184">
        <v>0</v>
      </c>
      <c r="R184">
        <v>1</v>
      </c>
      <c r="S184">
        <v>0</v>
      </c>
      <c r="T184">
        <v>0</v>
      </c>
      <c r="U184">
        <v>0</v>
      </c>
      <c r="V184">
        <v>0</v>
      </c>
      <c r="W184">
        <v>0</v>
      </c>
    </row>
    <row r="185" spans="1:23" x14ac:dyDescent="0.2">
      <c r="A185">
        <v>210</v>
      </c>
      <c r="B185">
        <v>54</v>
      </c>
      <c r="C185" t="s">
        <v>20</v>
      </c>
      <c r="D185" t="s">
        <v>182</v>
      </c>
      <c r="E185" s="1">
        <v>0</v>
      </c>
      <c r="F185" s="1">
        <v>0</v>
      </c>
      <c r="G185">
        <v>1</v>
      </c>
      <c r="H185">
        <v>1</v>
      </c>
      <c r="I185">
        <v>0</v>
      </c>
      <c r="J185">
        <v>0</v>
      </c>
      <c r="K185" s="1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0</v>
      </c>
      <c r="T185">
        <v>0</v>
      </c>
      <c r="U185">
        <v>0</v>
      </c>
      <c r="V185">
        <v>0</v>
      </c>
      <c r="W185">
        <v>0</v>
      </c>
    </row>
    <row r="186" spans="1:23" x14ac:dyDescent="0.2">
      <c r="A186">
        <v>211</v>
      </c>
      <c r="B186">
        <v>54</v>
      </c>
      <c r="C186">
        <v>120.17</v>
      </c>
      <c r="D186" t="s">
        <v>183</v>
      </c>
      <c r="E186" s="1">
        <v>0</v>
      </c>
      <c r="F186" s="1">
        <v>0</v>
      </c>
      <c r="G186">
        <v>0</v>
      </c>
      <c r="H186">
        <v>0</v>
      </c>
      <c r="I186">
        <v>0</v>
      </c>
      <c r="J186">
        <v>0</v>
      </c>
      <c r="K186" s="1">
        <v>0</v>
      </c>
      <c r="L186">
        <v>0</v>
      </c>
      <c r="M186">
        <v>1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</row>
    <row r="187" spans="1:23" x14ac:dyDescent="0.2">
      <c r="A187">
        <v>212</v>
      </c>
      <c r="B187">
        <v>54</v>
      </c>
      <c r="C187">
        <v>117.17</v>
      </c>
      <c r="D187" t="s">
        <v>184</v>
      </c>
      <c r="E187" s="1">
        <v>0</v>
      </c>
      <c r="F187" s="1">
        <v>0</v>
      </c>
      <c r="G187">
        <v>0</v>
      </c>
      <c r="H187">
        <v>0</v>
      </c>
      <c r="I187">
        <v>0</v>
      </c>
      <c r="J187">
        <v>0</v>
      </c>
      <c r="K187" s="1">
        <v>0</v>
      </c>
      <c r="L187">
        <v>0</v>
      </c>
      <c r="M187">
        <v>0</v>
      </c>
      <c r="N187">
        <v>1</v>
      </c>
      <c r="O187">
        <v>1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</row>
    <row r="188" spans="1:23" x14ac:dyDescent="0.2">
      <c r="A188">
        <v>214</v>
      </c>
      <c r="B188">
        <v>55</v>
      </c>
      <c r="C188">
        <v>120.14</v>
      </c>
      <c r="D188" t="s">
        <v>186</v>
      </c>
      <c r="E188" s="1">
        <v>0</v>
      </c>
      <c r="F188" s="1">
        <v>0</v>
      </c>
      <c r="G188">
        <v>0</v>
      </c>
      <c r="H188">
        <v>0</v>
      </c>
      <c r="I188">
        <v>0</v>
      </c>
      <c r="J188">
        <v>0</v>
      </c>
      <c r="K188" s="1">
        <v>0</v>
      </c>
      <c r="L188">
        <v>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</row>
    <row r="189" spans="1:23" x14ac:dyDescent="0.2">
      <c r="A189">
        <v>215</v>
      </c>
      <c r="B189">
        <v>55</v>
      </c>
      <c r="C189">
        <v>117.17</v>
      </c>
      <c r="D189" t="s">
        <v>187</v>
      </c>
      <c r="E189" s="1">
        <v>0</v>
      </c>
      <c r="F189" s="1">
        <v>0</v>
      </c>
      <c r="G189">
        <v>1</v>
      </c>
      <c r="H189">
        <v>0</v>
      </c>
      <c r="I189">
        <v>0</v>
      </c>
      <c r="J189">
        <v>0</v>
      </c>
      <c r="K189" s="1">
        <v>0</v>
      </c>
      <c r="L189">
        <v>0</v>
      </c>
      <c r="M189">
        <v>1</v>
      </c>
      <c r="N189">
        <v>0</v>
      </c>
      <c r="O189">
        <v>0</v>
      </c>
      <c r="P189">
        <v>0</v>
      </c>
      <c r="Q189">
        <v>0</v>
      </c>
      <c r="R189">
        <v>1</v>
      </c>
      <c r="S189">
        <v>0</v>
      </c>
      <c r="T189">
        <v>0</v>
      </c>
      <c r="U189">
        <v>0</v>
      </c>
      <c r="V189">
        <v>0</v>
      </c>
      <c r="W189">
        <v>0</v>
      </c>
    </row>
    <row r="190" spans="1:23" x14ac:dyDescent="0.2">
      <c r="A190">
        <v>216</v>
      </c>
      <c r="B190">
        <v>55</v>
      </c>
      <c r="C190" t="s">
        <v>20</v>
      </c>
      <c r="D190" t="s">
        <v>188</v>
      </c>
      <c r="E190" s="1">
        <v>0</v>
      </c>
      <c r="F190" s="1">
        <v>0</v>
      </c>
      <c r="G190">
        <v>0</v>
      </c>
      <c r="H190">
        <v>0</v>
      </c>
      <c r="I190">
        <v>0</v>
      </c>
      <c r="J190">
        <v>0</v>
      </c>
      <c r="K190" s="1">
        <v>0</v>
      </c>
      <c r="L190">
        <v>1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</row>
    <row r="191" spans="1:23" x14ac:dyDescent="0.2">
      <c r="A191">
        <v>217</v>
      </c>
      <c r="B191">
        <v>56</v>
      </c>
      <c r="C191">
        <v>117.17</v>
      </c>
      <c r="D191" t="s">
        <v>189</v>
      </c>
      <c r="E191" s="1">
        <v>0</v>
      </c>
      <c r="F191" s="1">
        <v>0</v>
      </c>
      <c r="G191">
        <v>0</v>
      </c>
      <c r="H191">
        <v>0</v>
      </c>
      <c r="I191">
        <v>0</v>
      </c>
      <c r="J191">
        <v>0</v>
      </c>
      <c r="K191" s="1">
        <v>0</v>
      </c>
      <c r="L191">
        <v>1</v>
      </c>
      <c r="M191">
        <v>0</v>
      </c>
      <c r="N191">
        <v>0</v>
      </c>
      <c r="O191">
        <v>0</v>
      </c>
      <c r="P191">
        <v>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</row>
    <row r="192" spans="1:23" x14ac:dyDescent="0.2">
      <c r="A192">
        <v>218</v>
      </c>
      <c r="B192">
        <v>56</v>
      </c>
      <c r="C192">
        <v>120.17</v>
      </c>
      <c r="D192" t="s">
        <v>190</v>
      </c>
      <c r="E192" s="1">
        <v>0</v>
      </c>
      <c r="F192" s="1">
        <v>0</v>
      </c>
      <c r="G192">
        <v>0</v>
      </c>
      <c r="H192">
        <v>0</v>
      </c>
      <c r="I192">
        <v>0</v>
      </c>
      <c r="J192">
        <v>0</v>
      </c>
      <c r="K192" s="1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</v>
      </c>
      <c r="R192">
        <v>1</v>
      </c>
      <c r="S192">
        <v>1</v>
      </c>
      <c r="T192">
        <v>0</v>
      </c>
      <c r="U192">
        <v>0</v>
      </c>
      <c r="V192">
        <v>0</v>
      </c>
      <c r="W192">
        <v>0</v>
      </c>
    </row>
    <row r="193" spans="1:23" x14ac:dyDescent="0.2">
      <c r="A193">
        <v>219</v>
      </c>
      <c r="B193">
        <v>56</v>
      </c>
      <c r="C193" t="s">
        <v>20</v>
      </c>
      <c r="D193" t="s">
        <v>191</v>
      </c>
      <c r="E193" s="1">
        <v>0</v>
      </c>
      <c r="F193" s="1">
        <v>0</v>
      </c>
      <c r="G193">
        <v>0</v>
      </c>
      <c r="H193">
        <v>0</v>
      </c>
      <c r="I193">
        <v>0</v>
      </c>
      <c r="J193">
        <v>0</v>
      </c>
      <c r="K193" s="1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</row>
    <row r="194" spans="1:23" x14ac:dyDescent="0.2">
      <c r="A194">
        <v>220</v>
      </c>
      <c r="B194">
        <v>56</v>
      </c>
      <c r="C194">
        <v>120.14</v>
      </c>
      <c r="D194" t="s">
        <v>192</v>
      </c>
      <c r="E194" s="1">
        <v>0</v>
      </c>
      <c r="F194" s="1">
        <v>0</v>
      </c>
      <c r="G194">
        <v>0</v>
      </c>
      <c r="H194">
        <v>0</v>
      </c>
      <c r="I194">
        <v>0</v>
      </c>
      <c r="J194">
        <v>0</v>
      </c>
      <c r="K194" s="1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1</v>
      </c>
      <c r="S194">
        <v>1</v>
      </c>
      <c r="T194">
        <v>0</v>
      </c>
      <c r="U194">
        <v>0</v>
      </c>
      <c r="V194">
        <v>0</v>
      </c>
      <c r="W194">
        <v>0</v>
      </c>
    </row>
    <row r="195" spans="1:23" x14ac:dyDescent="0.2">
      <c r="A195">
        <v>222</v>
      </c>
      <c r="B195">
        <v>57</v>
      </c>
      <c r="C195">
        <v>117.17</v>
      </c>
      <c r="D195" t="s">
        <v>194</v>
      </c>
      <c r="E195" s="1">
        <v>0</v>
      </c>
      <c r="F195" s="1">
        <v>0</v>
      </c>
      <c r="G195">
        <v>0</v>
      </c>
      <c r="H195">
        <v>0</v>
      </c>
      <c r="I195">
        <v>0</v>
      </c>
      <c r="J195">
        <v>0</v>
      </c>
      <c r="K195" s="1">
        <v>0</v>
      </c>
      <c r="L195">
        <v>0</v>
      </c>
      <c r="M195">
        <v>1</v>
      </c>
      <c r="N195">
        <v>1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</v>
      </c>
      <c r="U195">
        <v>0</v>
      </c>
      <c r="V195">
        <v>0</v>
      </c>
      <c r="W195">
        <v>0</v>
      </c>
    </row>
    <row r="196" spans="1:23" x14ac:dyDescent="0.2">
      <c r="A196">
        <v>223</v>
      </c>
      <c r="B196">
        <v>57</v>
      </c>
      <c r="C196">
        <v>120.14</v>
      </c>
      <c r="D196" t="s">
        <v>195</v>
      </c>
      <c r="E196" s="1">
        <v>0</v>
      </c>
      <c r="F196" s="1">
        <v>0</v>
      </c>
      <c r="G196">
        <v>0</v>
      </c>
      <c r="H196">
        <v>0</v>
      </c>
      <c r="I196">
        <v>0</v>
      </c>
      <c r="J196">
        <v>0</v>
      </c>
      <c r="K196" s="1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1</v>
      </c>
      <c r="W196">
        <v>0</v>
      </c>
    </row>
    <row r="197" spans="1:23" x14ac:dyDescent="0.2">
      <c r="A197">
        <v>225</v>
      </c>
      <c r="B197">
        <v>58</v>
      </c>
      <c r="C197">
        <v>120.14</v>
      </c>
      <c r="D197" t="s">
        <v>197</v>
      </c>
      <c r="E197" s="1">
        <v>0</v>
      </c>
      <c r="F197" s="1">
        <v>0</v>
      </c>
      <c r="G197">
        <v>0</v>
      </c>
      <c r="H197">
        <v>0</v>
      </c>
      <c r="I197">
        <v>0</v>
      </c>
      <c r="J197">
        <v>0</v>
      </c>
      <c r="K197" s="1">
        <v>0</v>
      </c>
      <c r="L197">
        <v>0</v>
      </c>
      <c r="M197">
        <v>0</v>
      </c>
      <c r="N197">
        <v>0</v>
      </c>
      <c r="O197">
        <v>0</v>
      </c>
      <c r="P197">
        <v>1</v>
      </c>
      <c r="Q197">
        <v>0</v>
      </c>
      <c r="R197">
        <v>0</v>
      </c>
      <c r="S197">
        <v>0</v>
      </c>
      <c r="T197">
        <v>0</v>
      </c>
      <c r="U197">
        <v>1</v>
      </c>
      <c r="V197">
        <v>1</v>
      </c>
      <c r="W197">
        <v>0</v>
      </c>
    </row>
    <row r="198" spans="1:23" x14ac:dyDescent="0.2">
      <c r="A198">
        <v>226</v>
      </c>
      <c r="B198">
        <v>58</v>
      </c>
      <c r="C198" t="s">
        <v>20</v>
      </c>
      <c r="D198" t="s">
        <v>198</v>
      </c>
      <c r="E198" s="1">
        <v>0</v>
      </c>
      <c r="F198" s="1">
        <v>0</v>
      </c>
      <c r="G198">
        <v>0</v>
      </c>
      <c r="H198">
        <v>0</v>
      </c>
      <c r="I198">
        <v>0</v>
      </c>
      <c r="J198">
        <v>0</v>
      </c>
      <c r="K198" s="1">
        <v>0</v>
      </c>
      <c r="L198">
        <v>0</v>
      </c>
      <c r="M198">
        <v>1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0</v>
      </c>
      <c r="V198">
        <v>0</v>
      </c>
      <c r="W198">
        <v>0</v>
      </c>
    </row>
    <row r="199" spans="1:23" x14ac:dyDescent="0.2">
      <c r="A199">
        <v>227</v>
      </c>
      <c r="B199">
        <v>58</v>
      </c>
      <c r="C199">
        <v>120.17</v>
      </c>
      <c r="D199" t="s">
        <v>199</v>
      </c>
      <c r="E199" s="1">
        <v>0</v>
      </c>
      <c r="F199" s="1">
        <v>0</v>
      </c>
      <c r="G199">
        <v>0</v>
      </c>
      <c r="H199">
        <v>0</v>
      </c>
      <c r="I199">
        <v>0</v>
      </c>
      <c r="J199">
        <v>0</v>
      </c>
      <c r="K199" s="1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1</v>
      </c>
      <c r="S199">
        <v>0</v>
      </c>
      <c r="T199">
        <v>0</v>
      </c>
      <c r="U199">
        <v>1</v>
      </c>
      <c r="V199">
        <v>0</v>
      </c>
      <c r="W199">
        <v>1</v>
      </c>
    </row>
    <row r="200" spans="1:23" x14ac:dyDescent="0.2">
      <c r="A200">
        <v>228</v>
      </c>
      <c r="B200">
        <v>58</v>
      </c>
      <c r="C200">
        <v>117.17</v>
      </c>
      <c r="D200" t="s">
        <v>200</v>
      </c>
      <c r="E200" s="1">
        <v>0</v>
      </c>
      <c r="F200" s="1">
        <v>0</v>
      </c>
      <c r="G200">
        <v>0</v>
      </c>
      <c r="H200">
        <v>0</v>
      </c>
      <c r="I200">
        <v>0</v>
      </c>
      <c r="J200">
        <v>0</v>
      </c>
      <c r="K200" s="1">
        <v>0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1</v>
      </c>
      <c r="R200">
        <v>0</v>
      </c>
      <c r="S200">
        <v>0</v>
      </c>
      <c r="T200">
        <v>0</v>
      </c>
      <c r="U200">
        <v>1</v>
      </c>
      <c r="V200">
        <v>0</v>
      </c>
      <c r="W200">
        <v>0</v>
      </c>
    </row>
    <row r="201" spans="1:23" x14ac:dyDescent="0.2">
      <c r="A201">
        <v>229</v>
      </c>
      <c r="B201">
        <v>59</v>
      </c>
      <c r="C201">
        <v>120.17</v>
      </c>
      <c r="D201" t="s">
        <v>201</v>
      </c>
      <c r="E201" s="1">
        <v>0</v>
      </c>
      <c r="F201" s="1">
        <v>0</v>
      </c>
      <c r="G201">
        <v>0</v>
      </c>
      <c r="H201">
        <v>0</v>
      </c>
      <c r="I201">
        <v>0</v>
      </c>
      <c r="J201">
        <v>0</v>
      </c>
      <c r="K201" s="1">
        <v>0</v>
      </c>
      <c r="L201">
        <v>1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1</v>
      </c>
      <c r="W201">
        <v>0</v>
      </c>
    </row>
    <row r="202" spans="1:23" x14ac:dyDescent="0.2">
      <c r="A202">
        <v>230</v>
      </c>
      <c r="B202">
        <v>59</v>
      </c>
      <c r="C202">
        <v>120.14</v>
      </c>
      <c r="D202" t="s">
        <v>202</v>
      </c>
      <c r="E202" s="1">
        <v>0</v>
      </c>
      <c r="F202" s="1">
        <v>0</v>
      </c>
      <c r="G202">
        <v>0</v>
      </c>
      <c r="H202">
        <v>0</v>
      </c>
      <c r="I202">
        <v>0</v>
      </c>
      <c r="J202">
        <v>0</v>
      </c>
      <c r="K202" s="1">
        <v>0</v>
      </c>
      <c r="L202">
        <v>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0</v>
      </c>
      <c r="V202">
        <v>0</v>
      </c>
      <c r="W202">
        <v>0</v>
      </c>
    </row>
    <row r="203" spans="1:23" x14ac:dyDescent="0.2">
      <c r="A203">
        <v>231</v>
      </c>
      <c r="B203">
        <v>59</v>
      </c>
      <c r="C203">
        <v>117.17</v>
      </c>
      <c r="D203" t="s">
        <v>203</v>
      </c>
      <c r="E203" s="1">
        <v>0</v>
      </c>
      <c r="F203" s="1">
        <v>0</v>
      </c>
      <c r="G203">
        <v>0</v>
      </c>
      <c r="H203">
        <v>0</v>
      </c>
      <c r="I203">
        <v>0</v>
      </c>
      <c r="J203">
        <v>0</v>
      </c>
      <c r="K203" s="1">
        <v>0</v>
      </c>
      <c r="L203">
        <v>0</v>
      </c>
      <c r="M203">
        <v>1</v>
      </c>
      <c r="N203">
        <v>0</v>
      </c>
      <c r="O203">
        <v>0</v>
      </c>
      <c r="P203">
        <v>0</v>
      </c>
      <c r="Q203">
        <v>0</v>
      </c>
      <c r="R203">
        <v>1</v>
      </c>
      <c r="S203">
        <v>0</v>
      </c>
      <c r="T203">
        <v>0</v>
      </c>
      <c r="U203">
        <v>0</v>
      </c>
      <c r="V203">
        <v>0</v>
      </c>
      <c r="W203">
        <v>0</v>
      </c>
    </row>
    <row r="204" spans="1:23" x14ac:dyDescent="0.2">
      <c r="A204">
        <v>233</v>
      </c>
      <c r="B204">
        <v>60</v>
      </c>
      <c r="C204">
        <v>117.17</v>
      </c>
      <c r="D204" t="s">
        <v>205</v>
      </c>
      <c r="E204" s="1">
        <v>0</v>
      </c>
      <c r="F204" s="1">
        <v>0</v>
      </c>
      <c r="G204">
        <v>0</v>
      </c>
      <c r="H204">
        <v>0</v>
      </c>
      <c r="I204">
        <v>0</v>
      </c>
      <c r="J204">
        <v>0</v>
      </c>
      <c r="K204" s="1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1</v>
      </c>
      <c r="U204">
        <v>0</v>
      </c>
      <c r="V204">
        <v>0</v>
      </c>
      <c r="W204">
        <v>0</v>
      </c>
    </row>
    <row r="205" spans="1:23" x14ac:dyDescent="0.2">
      <c r="A205">
        <v>234</v>
      </c>
      <c r="B205">
        <v>60</v>
      </c>
      <c r="C205">
        <v>120.17</v>
      </c>
      <c r="D205" t="s">
        <v>206</v>
      </c>
      <c r="E205" s="1">
        <v>0</v>
      </c>
      <c r="F205" s="1">
        <v>0</v>
      </c>
      <c r="G205">
        <v>0</v>
      </c>
      <c r="H205">
        <v>0</v>
      </c>
      <c r="I205">
        <v>0</v>
      </c>
      <c r="J205">
        <v>0</v>
      </c>
      <c r="K205" s="1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1</v>
      </c>
      <c r="V205">
        <v>0</v>
      </c>
      <c r="W205">
        <v>1</v>
      </c>
    </row>
    <row r="206" spans="1:23" x14ac:dyDescent="0.2">
      <c r="A206">
        <v>235</v>
      </c>
      <c r="B206">
        <v>60</v>
      </c>
      <c r="C206" t="s">
        <v>20</v>
      </c>
      <c r="D206" t="s">
        <v>73</v>
      </c>
      <c r="E206" s="1">
        <v>0</v>
      </c>
      <c r="F206" s="1">
        <v>0</v>
      </c>
      <c r="G206">
        <v>0</v>
      </c>
      <c r="H206">
        <v>0</v>
      </c>
      <c r="I206">
        <v>0</v>
      </c>
      <c r="J206">
        <v>0</v>
      </c>
      <c r="K206" s="1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</row>
    <row r="207" spans="1:23" x14ac:dyDescent="0.2">
      <c r="A207">
        <v>236</v>
      </c>
      <c r="B207">
        <v>60</v>
      </c>
      <c r="C207">
        <v>120.14</v>
      </c>
      <c r="D207" t="s">
        <v>207</v>
      </c>
      <c r="E207" s="1">
        <v>0</v>
      </c>
      <c r="F207" s="1">
        <v>0</v>
      </c>
      <c r="G207">
        <v>0</v>
      </c>
      <c r="H207">
        <v>0</v>
      </c>
      <c r="I207">
        <v>0</v>
      </c>
      <c r="J207">
        <v>0</v>
      </c>
      <c r="K207" s="1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1</v>
      </c>
    </row>
    <row r="208" spans="1:23" x14ac:dyDescent="0.2">
      <c r="A208">
        <v>237</v>
      </c>
      <c r="B208">
        <v>61</v>
      </c>
      <c r="C208" t="s">
        <v>20</v>
      </c>
      <c r="D208" t="s">
        <v>36</v>
      </c>
      <c r="E208" s="1">
        <v>0</v>
      </c>
      <c r="F208" s="1">
        <v>0</v>
      </c>
      <c r="G208">
        <v>0</v>
      </c>
      <c r="H208">
        <v>0</v>
      </c>
      <c r="I208">
        <v>0</v>
      </c>
      <c r="J208">
        <v>0</v>
      </c>
      <c r="K208" s="1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</row>
    <row r="209" spans="1:23" x14ac:dyDescent="0.2">
      <c r="A209">
        <v>238</v>
      </c>
      <c r="B209">
        <v>61</v>
      </c>
      <c r="C209">
        <v>117.17</v>
      </c>
      <c r="E209" s="1">
        <v>0</v>
      </c>
      <c r="F209" s="1">
        <v>0</v>
      </c>
      <c r="G209">
        <v>0</v>
      </c>
      <c r="H209">
        <v>0</v>
      </c>
      <c r="I209">
        <v>0</v>
      </c>
      <c r="J209">
        <v>0</v>
      </c>
      <c r="K209" s="1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</row>
    <row r="210" spans="1:23" x14ac:dyDescent="0.2">
      <c r="A210">
        <v>239</v>
      </c>
      <c r="B210">
        <v>61</v>
      </c>
      <c r="C210">
        <v>120.14</v>
      </c>
      <c r="D210" t="s">
        <v>124</v>
      </c>
      <c r="E210" s="1">
        <v>0</v>
      </c>
      <c r="F210" s="1">
        <v>0</v>
      </c>
      <c r="G210">
        <v>0</v>
      </c>
      <c r="H210">
        <v>0</v>
      </c>
      <c r="I210">
        <v>1</v>
      </c>
      <c r="J210">
        <v>0</v>
      </c>
      <c r="K210" s="1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</row>
    <row r="211" spans="1:23" x14ac:dyDescent="0.2">
      <c r="A211">
        <v>240</v>
      </c>
      <c r="B211">
        <v>61</v>
      </c>
      <c r="C211">
        <v>120.17</v>
      </c>
      <c r="E211" s="1">
        <v>0</v>
      </c>
      <c r="F211" s="1">
        <v>0</v>
      </c>
      <c r="G211">
        <v>0</v>
      </c>
      <c r="H211">
        <v>0</v>
      </c>
      <c r="I211">
        <v>0</v>
      </c>
      <c r="J211">
        <v>0</v>
      </c>
      <c r="K211" s="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</row>
    <row r="212" spans="1:23" x14ac:dyDescent="0.2">
      <c r="A212">
        <v>241</v>
      </c>
      <c r="B212">
        <v>62</v>
      </c>
      <c r="C212">
        <v>120.14</v>
      </c>
      <c r="D212" t="s">
        <v>59</v>
      </c>
      <c r="E212" s="1">
        <v>0</v>
      </c>
      <c r="F212" s="1">
        <v>0</v>
      </c>
      <c r="G212">
        <v>0</v>
      </c>
      <c r="H212">
        <v>0</v>
      </c>
      <c r="I212">
        <v>0</v>
      </c>
      <c r="J212">
        <v>0</v>
      </c>
      <c r="K212" s="1">
        <v>0</v>
      </c>
      <c r="L212">
        <v>0</v>
      </c>
      <c r="M212">
        <v>0</v>
      </c>
      <c r="N212">
        <v>0</v>
      </c>
      <c r="O212">
        <v>0</v>
      </c>
      <c r="P212">
        <v>1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</row>
    <row r="213" spans="1:23" x14ac:dyDescent="0.2">
      <c r="A213">
        <v>242</v>
      </c>
      <c r="B213">
        <v>62</v>
      </c>
      <c r="C213" t="s">
        <v>20</v>
      </c>
      <c r="D213" t="s">
        <v>36</v>
      </c>
      <c r="E213" s="1">
        <v>0</v>
      </c>
      <c r="F213" s="1">
        <v>0</v>
      </c>
      <c r="G213">
        <v>0</v>
      </c>
      <c r="H213">
        <v>0</v>
      </c>
      <c r="I213">
        <v>0</v>
      </c>
      <c r="J213">
        <v>0</v>
      </c>
      <c r="K213" s="1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</row>
    <row r="214" spans="1:23" x14ac:dyDescent="0.2">
      <c r="A214">
        <v>243</v>
      </c>
      <c r="B214">
        <v>62</v>
      </c>
      <c r="C214">
        <v>120.17</v>
      </c>
      <c r="D214" t="s">
        <v>208</v>
      </c>
      <c r="E214" s="1">
        <v>0</v>
      </c>
      <c r="F214" s="1">
        <v>0</v>
      </c>
      <c r="G214">
        <v>0</v>
      </c>
      <c r="H214">
        <v>0</v>
      </c>
      <c r="I214">
        <v>0</v>
      </c>
      <c r="J214">
        <v>0</v>
      </c>
      <c r="K214" s="1">
        <v>0</v>
      </c>
      <c r="L214">
        <v>0</v>
      </c>
      <c r="M214">
        <v>0</v>
      </c>
      <c r="N214">
        <v>1</v>
      </c>
      <c r="O214">
        <v>0</v>
      </c>
      <c r="P214">
        <v>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</row>
    <row r="215" spans="1:23" x14ac:dyDescent="0.2">
      <c r="A215">
        <v>244</v>
      </c>
      <c r="B215">
        <v>62</v>
      </c>
      <c r="C215">
        <v>117.17</v>
      </c>
      <c r="D215" t="s">
        <v>36</v>
      </c>
      <c r="E215" s="1">
        <v>0</v>
      </c>
      <c r="F215" s="1">
        <v>0</v>
      </c>
      <c r="G215">
        <v>0</v>
      </c>
      <c r="H215">
        <v>0</v>
      </c>
      <c r="I215">
        <v>0</v>
      </c>
      <c r="J215">
        <v>0</v>
      </c>
      <c r="K215" s="1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1</v>
      </c>
      <c r="U215">
        <v>0</v>
      </c>
      <c r="V215">
        <v>0</v>
      </c>
      <c r="W215">
        <v>0</v>
      </c>
    </row>
    <row r="216" spans="1:23" x14ac:dyDescent="0.2">
      <c r="A216">
        <v>245</v>
      </c>
      <c r="B216">
        <v>63</v>
      </c>
      <c r="C216">
        <v>120.17</v>
      </c>
      <c r="D216" t="s">
        <v>209</v>
      </c>
      <c r="E216" s="1">
        <v>0</v>
      </c>
      <c r="F216" s="1">
        <v>0</v>
      </c>
      <c r="G216">
        <v>1</v>
      </c>
      <c r="H216">
        <v>0</v>
      </c>
      <c r="I216">
        <v>0</v>
      </c>
      <c r="J216">
        <v>0</v>
      </c>
      <c r="K216" s="1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</row>
    <row r="217" spans="1:23" x14ac:dyDescent="0.2">
      <c r="A217">
        <v>246</v>
      </c>
      <c r="B217">
        <v>63</v>
      </c>
      <c r="C217">
        <v>120.14</v>
      </c>
      <c r="D217" t="s">
        <v>210</v>
      </c>
      <c r="E217" s="1">
        <v>0</v>
      </c>
      <c r="F217" s="1">
        <v>0</v>
      </c>
      <c r="G217">
        <v>0</v>
      </c>
      <c r="H217">
        <v>0</v>
      </c>
      <c r="I217">
        <v>0</v>
      </c>
      <c r="J217">
        <v>0</v>
      </c>
      <c r="K217" s="1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0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0</v>
      </c>
    </row>
    <row r="218" spans="1:23" x14ac:dyDescent="0.2">
      <c r="A218">
        <v>247</v>
      </c>
      <c r="B218">
        <v>63</v>
      </c>
      <c r="C218">
        <v>117.17</v>
      </c>
      <c r="D218" t="s">
        <v>211</v>
      </c>
      <c r="E218" s="1">
        <v>0</v>
      </c>
      <c r="F218" s="1">
        <v>0</v>
      </c>
      <c r="G218">
        <v>0</v>
      </c>
      <c r="H218">
        <v>0</v>
      </c>
      <c r="I218">
        <v>0</v>
      </c>
      <c r="J218">
        <v>0</v>
      </c>
      <c r="K218" s="1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</row>
    <row r="219" spans="1:23" x14ac:dyDescent="0.2">
      <c r="A219">
        <v>248</v>
      </c>
      <c r="B219">
        <v>63</v>
      </c>
      <c r="C219" t="s">
        <v>20</v>
      </c>
      <c r="D219" t="s">
        <v>212</v>
      </c>
      <c r="E219" s="1">
        <v>0</v>
      </c>
      <c r="F219" s="1">
        <v>0</v>
      </c>
      <c r="G219">
        <v>0</v>
      </c>
      <c r="H219">
        <v>0</v>
      </c>
      <c r="I219">
        <v>0</v>
      </c>
      <c r="J219">
        <v>0</v>
      </c>
      <c r="K219" s="1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</row>
    <row r="220" spans="1:23" x14ac:dyDescent="0.2">
      <c r="A220">
        <v>249</v>
      </c>
      <c r="B220">
        <v>65</v>
      </c>
      <c r="C220" t="s">
        <v>20</v>
      </c>
      <c r="D220" t="s">
        <v>213</v>
      </c>
      <c r="E220" s="1">
        <v>0</v>
      </c>
      <c r="F220" s="1">
        <v>0</v>
      </c>
      <c r="G220">
        <v>0</v>
      </c>
      <c r="H220">
        <v>0</v>
      </c>
      <c r="I220">
        <v>0</v>
      </c>
      <c r="J220">
        <v>0</v>
      </c>
      <c r="K220" s="1">
        <v>0</v>
      </c>
      <c r="L220">
        <v>1</v>
      </c>
      <c r="M220">
        <v>0</v>
      </c>
      <c r="N220">
        <v>1</v>
      </c>
      <c r="O220">
        <v>1</v>
      </c>
      <c r="P220">
        <v>1</v>
      </c>
      <c r="Q220">
        <v>1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</row>
    <row r="221" spans="1:23" x14ac:dyDescent="0.2">
      <c r="A221">
        <v>250</v>
      </c>
      <c r="B221">
        <v>65</v>
      </c>
      <c r="C221">
        <v>117.17</v>
      </c>
      <c r="D221" t="s">
        <v>214</v>
      </c>
      <c r="E221" s="1">
        <v>0</v>
      </c>
      <c r="F221" s="1">
        <v>0</v>
      </c>
      <c r="G221">
        <v>0</v>
      </c>
      <c r="H221">
        <v>0</v>
      </c>
      <c r="I221">
        <v>0</v>
      </c>
      <c r="J221">
        <v>0</v>
      </c>
      <c r="K221" s="1">
        <v>0</v>
      </c>
      <c r="L221">
        <v>0</v>
      </c>
      <c r="M221">
        <v>0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</row>
    <row r="222" spans="1:23" x14ac:dyDescent="0.2">
      <c r="A222">
        <v>251</v>
      </c>
      <c r="B222">
        <v>65</v>
      </c>
      <c r="C222">
        <v>120.14</v>
      </c>
      <c r="D222" t="s">
        <v>215</v>
      </c>
      <c r="E222" s="1">
        <v>0</v>
      </c>
      <c r="F222" s="1">
        <v>0</v>
      </c>
      <c r="G222">
        <v>0</v>
      </c>
      <c r="H222">
        <v>0</v>
      </c>
      <c r="I222">
        <v>0</v>
      </c>
      <c r="J222">
        <v>0</v>
      </c>
      <c r="K222" s="1">
        <v>0</v>
      </c>
      <c r="L222">
        <v>0</v>
      </c>
      <c r="M222">
        <v>0</v>
      </c>
      <c r="N222">
        <v>1</v>
      </c>
      <c r="O222">
        <v>1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0</v>
      </c>
      <c r="V222">
        <v>0</v>
      </c>
      <c r="W222">
        <v>0</v>
      </c>
    </row>
    <row r="223" spans="1:23" x14ac:dyDescent="0.2">
      <c r="A223">
        <v>252</v>
      </c>
      <c r="B223">
        <v>65</v>
      </c>
      <c r="C223">
        <v>120.17</v>
      </c>
      <c r="D223" t="s">
        <v>216</v>
      </c>
      <c r="E223" s="1">
        <v>0</v>
      </c>
      <c r="F223" s="1">
        <v>0</v>
      </c>
      <c r="G223">
        <v>1</v>
      </c>
      <c r="H223">
        <v>0</v>
      </c>
      <c r="I223">
        <v>0</v>
      </c>
      <c r="J223">
        <v>0</v>
      </c>
      <c r="K223" s="1">
        <v>0</v>
      </c>
      <c r="L223">
        <v>0</v>
      </c>
      <c r="M223">
        <v>1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</row>
    <row r="224" spans="1:23" x14ac:dyDescent="0.2">
      <c r="A224">
        <v>253</v>
      </c>
      <c r="B224">
        <v>66</v>
      </c>
      <c r="C224">
        <v>120.14</v>
      </c>
      <c r="D224" t="s">
        <v>217</v>
      </c>
      <c r="E224" s="1">
        <v>0</v>
      </c>
      <c r="F224" s="1">
        <v>0</v>
      </c>
      <c r="G224">
        <v>0</v>
      </c>
      <c r="H224">
        <v>0</v>
      </c>
      <c r="I224">
        <v>0</v>
      </c>
      <c r="J224">
        <v>0</v>
      </c>
      <c r="K224" s="1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</row>
    <row r="225" spans="1:23" x14ac:dyDescent="0.2">
      <c r="A225">
        <v>254</v>
      </c>
      <c r="B225">
        <v>66</v>
      </c>
      <c r="C225" t="s">
        <v>20</v>
      </c>
      <c r="D225" t="s">
        <v>45</v>
      </c>
      <c r="E225" s="1">
        <v>0</v>
      </c>
      <c r="F225" s="1">
        <v>0</v>
      </c>
      <c r="G225">
        <v>0</v>
      </c>
      <c r="H225">
        <v>0</v>
      </c>
      <c r="I225">
        <v>0</v>
      </c>
      <c r="J225">
        <v>0</v>
      </c>
      <c r="K225" s="1">
        <v>0</v>
      </c>
      <c r="L225">
        <v>0</v>
      </c>
      <c r="M225">
        <v>0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</row>
    <row r="226" spans="1:23" x14ac:dyDescent="0.2">
      <c r="A226">
        <v>255</v>
      </c>
      <c r="B226">
        <v>66</v>
      </c>
      <c r="C226">
        <v>120.17</v>
      </c>
      <c r="D226" t="s">
        <v>45</v>
      </c>
      <c r="E226" s="1">
        <v>0</v>
      </c>
      <c r="F226" s="1">
        <v>0</v>
      </c>
      <c r="G226">
        <v>0</v>
      </c>
      <c r="H226">
        <v>0</v>
      </c>
      <c r="I226">
        <v>0</v>
      </c>
      <c r="J226">
        <v>0</v>
      </c>
      <c r="K226" s="1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</row>
    <row r="227" spans="1:23" x14ac:dyDescent="0.2">
      <c r="A227">
        <v>256</v>
      </c>
      <c r="B227">
        <v>66</v>
      </c>
      <c r="C227">
        <v>117.17</v>
      </c>
      <c r="D227" t="s">
        <v>82</v>
      </c>
      <c r="E227" s="1">
        <v>0</v>
      </c>
      <c r="F227" s="1">
        <v>0</v>
      </c>
      <c r="G227">
        <v>0</v>
      </c>
      <c r="H227">
        <v>0</v>
      </c>
      <c r="I227">
        <v>0</v>
      </c>
      <c r="J227">
        <v>0</v>
      </c>
      <c r="K227" s="1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1</v>
      </c>
    </row>
    <row r="228" spans="1:23" x14ac:dyDescent="0.2">
      <c r="A228">
        <v>257</v>
      </c>
      <c r="B228">
        <v>67</v>
      </c>
      <c r="C228">
        <v>120.17</v>
      </c>
      <c r="D228" t="s">
        <v>218</v>
      </c>
      <c r="E228" s="1">
        <v>0</v>
      </c>
      <c r="F228" s="1">
        <v>0</v>
      </c>
      <c r="G228">
        <v>0</v>
      </c>
      <c r="H228">
        <v>0</v>
      </c>
      <c r="I228">
        <v>0</v>
      </c>
      <c r="J228">
        <v>0</v>
      </c>
      <c r="K228" s="1">
        <v>0</v>
      </c>
      <c r="L228">
        <v>0</v>
      </c>
      <c r="M228">
        <v>1</v>
      </c>
      <c r="N228">
        <v>0</v>
      </c>
      <c r="O228">
        <v>0</v>
      </c>
      <c r="P228">
        <v>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</row>
    <row r="229" spans="1:23" x14ac:dyDescent="0.2">
      <c r="A229">
        <v>258</v>
      </c>
      <c r="B229">
        <v>67</v>
      </c>
      <c r="C229">
        <v>120.14</v>
      </c>
      <c r="D229" t="s">
        <v>219</v>
      </c>
      <c r="E229" s="1">
        <v>0</v>
      </c>
      <c r="F229" s="1">
        <v>0</v>
      </c>
      <c r="G229">
        <v>0</v>
      </c>
      <c r="H229">
        <v>0</v>
      </c>
      <c r="I229">
        <v>0</v>
      </c>
      <c r="J229">
        <v>0</v>
      </c>
      <c r="K229" s="1">
        <v>0</v>
      </c>
      <c r="L229">
        <v>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</row>
    <row r="230" spans="1:23" x14ac:dyDescent="0.2">
      <c r="A230">
        <v>259</v>
      </c>
      <c r="B230">
        <v>67</v>
      </c>
      <c r="C230">
        <v>117.17</v>
      </c>
      <c r="D230" t="s">
        <v>220</v>
      </c>
      <c r="E230" s="1">
        <v>0</v>
      </c>
      <c r="F230" s="1">
        <v>0</v>
      </c>
      <c r="G230">
        <v>0</v>
      </c>
      <c r="H230">
        <v>0</v>
      </c>
      <c r="I230">
        <v>0</v>
      </c>
      <c r="J230">
        <v>0</v>
      </c>
      <c r="K230" s="1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0</v>
      </c>
      <c r="V230">
        <v>0</v>
      </c>
      <c r="W230">
        <v>1</v>
      </c>
    </row>
    <row r="231" spans="1:23" x14ac:dyDescent="0.2">
      <c r="A231">
        <v>260</v>
      </c>
      <c r="B231">
        <v>67</v>
      </c>
      <c r="C231" t="s">
        <v>20</v>
      </c>
      <c r="D231" t="s">
        <v>221</v>
      </c>
      <c r="E231" s="1">
        <v>0</v>
      </c>
      <c r="F231" s="1">
        <v>0</v>
      </c>
      <c r="G231">
        <v>0</v>
      </c>
      <c r="H231">
        <v>0</v>
      </c>
      <c r="I231">
        <v>0</v>
      </c>
      <c r="J231">
        <v>0</v>
      </c>
      <c r="K231" s="1">
        <v>0</v>
      </c>
      <c r="L231">
        <v>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1</v>
      </c>
    </row>
    <row r="232" spans="1:23" x14ac:dyDescent="0.2">
      <c r="A232">
        <v>261</v>
      </c>
      <c r="B232">
        <v>70</v>
      </c>
      <c r="C232">
        <v>120.14</v>
      </c>
      <c r="D232" t="s">
        <v>222</v>
      </c>
      <c r="E232" s="1">
        <v>0</v>
      </c>
      <c r="F232" s="1">
        <v>0</v>
      </c>
      <c r="G232">
        <v>1</v>
      </c>
      <c r="H232">
        <v>0</v>
      </c>
      <c r="I232">
        <v>0</v>
      </c>
      <c r="J232">
        <v>0</v>
      </c>
      <c r="K232" s="1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</row>
    <row r="233" spans="1:23" x14ac:dyDescent="0.2">
      <c r="A233">
        <v>262</v>
      </c>
      <c r="B233">
        <v>70</v>
      </c>
      <c r="C233" t="s">
        <v>20</v>
      </c>
      <c r="D233" t="s">
        <v>56</v>
      </c>
      <c r="E233" s="1">
        <v>0</v>
      </c>
      <c r="F233" s="1">
        <v>0</v>
      </c>
      <c r="G233">
        <v>0</v>
      </c>
      <c r="H233">
        <v>0</v>
      </c>
      <c r="I233">
        <v>0</v>
      </c>
      <c r="J233">
        <v>0</v>
      </c>
      <c r="K233" s="1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1</v>
      </c>
      <c r="S233">
        <v>0</v>
      </c>
      <c r="T233">
        <v>0</v>
      </c>
      <c r="U233">
        <v>0</v>
      </c>
      <c r="V233">
        <v>0</v>
      </c>
      <c r="W233">
        <v>0</v>
      </c>
    </row>
    <row r="234" spans="1:23" x14ac:dyDescent="0.2">
      <c r="A234">
        <v>263</v>
      </c>
      <c r="B234">
        <v>70</v>
      </c>
      <c r="C234">
        <v>120.17</v>
      </c>
      <c r="D234" t="s">
        <v>223</v>
      </c>
      <c r="E234" s="1">
        <v>0</v>
      </c>
      <c r="F234" s="1">
        <v>0</v>
      </c>
      <c r="G234">
        <v>0</v>
      </c>
      <c r="H234">
        <v>0</v>
      </c>
      <c r="I234">
        <v>0</v>
      </c>
      <c r="J234">
        <v>0</v>
      </c>
      <c r="K234" s="1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1</v>
      </c>
      <c r="S234">
        <v>0</v>
      </c>
      <c r="T234">
        <v>0</v>
      </c>
      <c r="U234">
        <v>0</v>
      </c>
      <c r="V234">
        <v>0</v>
      </c>
      <c r="W234">
        <v>0</v>
      </c>
    </row>
    <row r="235" spans="1:23" x14ac:dyDescent="0.2">
      <c r="A235">
        <v>264</v>
      </c>
      <c r="B235">
        <v>70</v>
      </c>
      <c r="C235">
        <v>117.17</v>
      </c>
      <c r="E235" s="1">
        <v>0</v>
      </c>
      <c r="F235" s="1">
        <v>0</v>
      </c>
      <c r="G235">
        <v>0</v>
      </c>
      <c r="H235">
        <v>0</v>
      </c>
      <c r="I235">
        <v>0</v>
      </c>
      <c r="J235">
        <v>0</v>
      </c>
      <c r="K235" s="1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</row>
    <row r="236" spans="1:23" x14ac:dyDescent="0.2">
      <c r="A236">
        <v>265</v>
      </c>
      <c r="B236">
        <v>71</v>
      </c>
      <c r="C236">
        <v>120.17</v>
      </c>
      <c r="E236" s="1">
        <v>0</v>
      </c>
      <c r="F236" s="1">
        <v>0</v>
      </c>
      <c r="G236">
        <v>0</v>
      </c>
      <c r="H236">
        <v>0</v>
      </c>
      <c r="I236">
        <v>0</v>
      </c>
      <c r="J236">
        <v>0</v>
      </c>
      <c r="K236" s="1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</row>
    <row r="237" spans="1:23" x14ac:dyDescent="0.2">
      <c r="A237">
        <v>267</v>
      </c>
      <c r="B237">
        <v>71</v>
      </c>
      <c r="C237">
        <v>117.17</v>
      </c>
      <c r="D237" t="s">
        <v>225</v>
      </c>
      <c r="E237" s="1">
        <v>0</v>
      </c>
      <c r="F237" s="1">
        <v>0</v>
      </c>
      <c r="G237">
        <v>0</v>
      </c>
      <c r="H237">
        <v>0</v>
      </c>
      <c r="I237">
        <v>0</v>
      </c>
      <c r="J237">
        <v>0</v>
      </c>
      <c r="K237" s="1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</row>
    <row r="238" spans="1:23" x14ac:dyDescent="0.2">
      <c r="A238">
        <v>268</v>
      </c>
      <c r="B238">
        <v>71</v>
      </c>
      <c r="C238" t="s">
        <v>20</v>
      </c>
      <c r="D238" t="s">
        <v>226</v>
      </c>
      <c r="E238" s="1">
        <v>0</v>
      </c>
      <c r="F238" s="1">
        <v>0</v>
      </c>
      <c r="G238">
        <v>0</v>
      </c>
      <c r="H238">
        <v>0</v>
      </c>
      <c r="I238">
        <v>0</v>
      </c>
      <c r="J238">
        <v>0</v>
      </c>
      <c r="K238" s="1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</row>
    <row r="239" spans="1:23" x14ac:dyDescent="0.2">
      <c r="A239">
        <v>269</v>
      </c>
      <c r="B239">
        <v>72</v>
      </c>
      <c r="C239">
        <v>117.17</v>
      </c>
      <c r="D239" t="s">
        <v>227</v>
      </c>
      <c r="E239" s="1">
        <v>0</v>
      </c>
      <c r="F239" s="1">
        <v>0</v>
      </c>
      <c r="G239">
        <v>0</v>
      </c>
      <c r="H239">
        <v>0</v>
      </c>
      <c r="I239">
        <v>0</v>
      </c>
      <c r="J239">
        <v>0</v>
      </c>
      <c r="K239" s="1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0</v>
      </c>
      <c r="R239">
        <v>1</v>
      </c>
      <c r="S239">
        <v>0</v>
      </c>
      <c r="T239">
        <v>0</v>
      </c>
      <c r="U239">
        <v>0</v>
      </c>
      <c r="V239">
        <v>0</v>
      </c>
      <c r="W239">
        <v>0</v>
      </c>
    </row>
    <row r="240" spans="1:23" x14ac:dyDescent="0.2">
      <c r="A240">
        <v>270</v>
      </c>
      <c r="B240">
        <v>72</v>
      </c>
      <c r="C240">
        <v>120.17</v>
      </c>
      <c r="D240" t="s">
        <v>228</v>
      </c>
      <c r="E240" s="1">
        <v>0</v>
      </c>
      <c r="F240" s="1">
        <v>0</v>
      </c>
      <c r="G240">
        <v>0</v>
      </c>
      <c r="H240">
        <v>0</v>
      </c>
      <c r="I240">
        <v>0</v>
      </c>
      <c r="J240">
        <v>0</v>
      </c>
      <c r="K240" s="1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0</v>
      </c>
      <c r="U240">
        <v>0</v>
      </c>
      <c r="V240">
        <v>0</v>
      </c>
      <c r="W240">
        <v>0</v>
      </c>
    </row>
    <row r="241" spans="1:23" x14ac:dyDescent="0.2">
      <c r="A241">
        <v>271</v>
      </c>
      <c r="B241">
        <v>72</v>
      </c>
      <c r="C241" t="s">
        <v>20</v>
      </c>
      <c r="D241" t="s">
        <v>229</v>
      </c>
      <c r="E241" s="1">
        <v>0</v>
      </c>
      <c r="F241" s="1">
        <v>0</v>
      </c>
      <c r="G241">
        <v>0</v>
      </c>
      <c r="H241">
        <v>0</v>
      </c>
      <c r="I241">
        <v>0</v>
      </c>
      <c r="J241">
        <v>0</v>
      </c>
      <c r="K241" s="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</row>
    <row r="242" spans="1:23" x14ac:dyDescent="0.2">
      <c r="A242">
        <v>272</v>
      </c>
      <c r="B242">
        <v>72</v>
      </c>
      <c r="C242">
        <v>120.14</v>
      </c>
      <c r="D242" t="s">
        <v>230</v>
      </c>
      <c r="E242" s="1">
        <v>0</v>
      </c>
      <c r="F242" s="1">
        <v>0</v>
      </c>
      <c r="G242">
        <v>0</v>
      </c>
      <c r="H242">
        <v>0</v>
      </c>
      <c r="I242">
        <v>0</v>
      </c>
      <c r="J242">
        <v>0</v>
      </c>
      <c r="K242" s="1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0</v>
      </c>
      <c r="R242">
        <v>1</v>
      </c>
      <c r="S242">
        <v>0</v>
      </c>
      <c r="T242">
        <v>0</v>
      </c>
      <c r="U242">
        <v>0</v>
      </c>
      <c r="V242">
        <v>0</v>
      </c>
      <c r="W242">
        <v>0</v>
      </c>
    </row>
    <row r="243" spans="1:23" x14ac:dyDescent="0.2">
      <c r="A243">
        <v>273</v>
      </c>
      <c r="B243">
        <v>73</v>
      </c>
      <c r="C243" t="s">
        <v>20</v>
      </c>
      <c r="E243" s="1">
        <v>0</v>
      </c>
      <c r="F243" s="1">
        <v>0</v>
      </c>
      <c r="G243">
        <v>0</v>
      </c>
      <c r="H243">
        <v>0</v>
      </c>
      <c r="I243">
        <v>0</v>
      </c>
      <c r="J243">
        <v>0</v>
      </c>
      <c r="K243" s="1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</row>
    <row r="244" spans="1:23" x14ac:dyDescent="0.2">
      <c r="A244">
        <v>274</v>
      </c>
      <c r="B244">
        <v>73</v>
      </c>
      <c r="C244">
        <v>117.17</v>
      </c>
      <c r="E244" s="1">
        <v>0</v>
      </c>
      <c r="F244" s="1">
        <v>0</v>
      </c>
      <c r="G244">
        <v>0</v>
      </c>
      <c r="H244">
        <v>0</v>
      </c>
      <c r="I244">
        <v>0</v>
      </c>
      <c r="J244">
        <v>0</v>
      </c>
      <c r="K244" s="1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</row>
    <row r="245" spans="1:23" x14ac:dyDescent="0.2">
      <c r="A245">
        <v>275</v>
      </c>
      <c r="B245">
        <v>73</v>
      </c>
      <c r="C245">
        <v>120.14</v>
      </c>
      <c r="E245" s="1">
        <v>0</v>
      </c>
      <c r="F245" s="1">
        <v>0</v>
      </c>
      <c r="G245">
        <v>0</v>
      </c>
      <c r="H245">
        <v>0</v>
      </c>
      <c r="I245">
        <v>0</v>
      </c>
      <c r="J245">
        <v>0</v>
      </c>
      <c r="K245" s="1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</row>
    <row r="246" spans="1:23" x14ac:dyDescent="0.2">
      <c r="A246">
        <v>276</v>
      </c>
      <c r="B246">
        <v>73</v>
      </c>
      <c r="C246">
        <v>120.17</v>
      </c>
      <c r="E246" s="1">
        <v>0</v>
      </c>
      <c r="F246" s="1">
        <v>0</v>
      </c>
      <c r="G246">
        <v>0</v>
      </c>
      <c r="H246">
        <v>0</v>
      </c>
      <c r="I246">
        <v>0</v>
      </c>
      <c r="J246">
        <v>0</v>
      </c>
      <c r="K246" s="1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</row>
    <row r="247" spans="1:23" x14ac:dyDescent="0.2">
      <c r="A247">
        <v>277</v>
      </c>
      <c r="B247">
        <v>74</v>
      </c>
      <c r="C247">
        <v>120.14</v>
      </c>
      <c r="D247" t="s">
        <v>209</v>
      </c>
      <c r="E247" s="1">
        <v>0</v>
      </c>
      <c r="F247" s="1">
        <v>0</v>
      </c>
      <c r="G247">
        <v>1</v>
      </c>
      <c r="H247">
        <v>0</v>
      </c>
      <c r="I247">
        <v>0</v>
      </c>
      <c r="J247">
        <v>0</v>
      </c>
      <c r="K247" s="1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</row>
    <row r="248" spans="1:23" x14ac:dyDescent="0.2">
      <c r="A248">
        <v>278</v>
      </c>
      <c r="B248">
        <v>74</v>
      </c>
      <c r="C248" t="s">
        <v>20</v>
      </c>
      <c r="D248" t="s">
        <v>231</v>
      </c>
      <c r="E248" s="1">
        <v>0</v>
      </c>
      <c r="F248" s="1">
        <v>0</v>
      </c>
      <c r="G248">
        <v>1</v>
      </c>
      <c r="H248">
        <v>0</v>
      </c>
      <c r="I248">
        <v>0</v>
      </c>
      <c r="J248">
        <v>0</v>
      </c>
      <c r="K248" s="1">
        <v>0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</row>
    <row r="249" spans="1:23" x14ac:dyDescent="0.2">
      <c r="A249">
        <v>279</v>
      </c>
      <c r="B249">
        <v>74</v>
      </c>
      <c r="C249">
        <v>120.17</v>
      </c>
      <c r="D249" t="s">
        <v>59</v>
      </c>
      <c r="E249" s="1">
        <v>0</v>
      </c>
      <c r="F249" s="1">
        <v>0</v>
      </c>
      <c r="G249">
        <v>0</v>
      </c>
      <c r="H249">
        <v>0</v>
      </c>
      <c r="I249">
        <v>0</v>
      </c>
      <c r="J249">
        <v>0</v>
      </c>
      <c r="K249" s="1">
        <v>0</v>
      </c>
      <c r="L249">
        <v>0</v>
      </c>
      <c r="M249">
        <v>0</v>
      </c>
      <c r="N249">
        <v>0</v>
      </c>
      <c r="O249">
        <v>0</v>
      </c>
      <c r="P249">
        <v>1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</row>
    <row r="250" spans="1:23" x14ac:dyDescent="0.2">
      <c r="A250">
        <v>280</v>
      </c>
      <c r="B250">
        <v>74</v>
      </c>
      <c r="C250">
        <v>117.17</v>
      </c>
      <c r="D250" t="s">
        <v>232</v>
      </c>
      <c r="E250" s="1">
        <v>0</v>
      </c>
      <c r="F250" s="1">
        <v>0</v>
      </c>
      <c r="G250">
        <v>0</v>
      </c>
      <c r="H250">
        <v>0</v>
      </c>
      <c r="I250">
        <v>0</v>
      </c>
      <c r="J250">
        <v>0</v>
      </c>
      <c r="K250" s="1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</row>
    <row r="251" spans="1:23" x14ac:dyDescent="0.2">
      <c r="A251">
        <v>281</v>
      </c>
      <c r="B251">
        <v>75</v>
      </c>
      <c r="C251">
        <v>120.17</v>
      </c>
      <c r="D251" t="s">
        <v>233</v>
      </c>
      <c r="E251" s="1">
        <v>0</v>
      </c>
      <c r="F251" s="1">
        <v>0</v>
      </c>
      <c r="G251">
        <v>0</v>
      </c>
      <c r="H251">
        <v>0</v>
      </c>
      <c r="I251">
        <v>0</v>
      </c>
      <c r="J251">
        <v>0</v>
      </c>
      <c r="K251" s="1">
        <v>0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1</v>
      </c>
      <c r="S251">
        <v>0</v>
      </c>
      <c r="T251">
        <v>0</v>
      </c>
      <c r="U251">
        <v>0</v>
      </c>
      <c r="V251">
        <v>0</v>
      </c>
      <c r="W251">
        <v>0</v>
      </c>
    </row>
    <row r="252" spans="1:23" x14ac:dyDescent="0.2">
      <c r="A252">
        <v>283</v>
      </c>
      <c r="B252">
        <v>75</v>
      </c>
      <c r="C252">
        <v>117.17</v>
      </c>
      <c r="D252" t="s">
        <v>235</v>
      </c>
      <c r="E252" s="1">
        <v>0</v>
      </c>
      <c r="F252" s="1">
        <v>0</v>
      </c>
      <c r="G252">
        <v>0</v>
      </c>
      <c r="H252">
        <v>0</v>
      </c>
      <c r="I252">
        <v>0</v>
      </c>
      <c r="J252">
        <v>0</v>
      </c>
      <c r="K252" s="1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</row>
    <row r="253" spans="1:23" x14ac:dyDescent="0.2">
      <c r="A253">
        <v>284</v>
      </c>
      <c r="B253">
        <v>75</v>
      </c>
      <c r="C253" t="s">
        <v>20</v>
      </c>
      <c r="D253" t="s">
        <v>236</v>
      </c>
      <c r="E253" s="1">
        <v>0</v>
      </c>
      <c r="F253" s="1">
        <v>0</v>
      </c>
      <c r="G253">
        <v>0</v>
      </c>
      <c r="H253">
        <v>0</v>
      </c>
      <c r="I253">
        <v>0</v>
      </c>
      <c r="J253">
        <v>0</v>
      </c>
      <c r="K253" s="1">
        <v>0</v>
      </c>
      <c r="L253">
        <v>0</v>
      </c>
      <c r="M253">
        <v>0</v>
      </c>
      <c r="N253">
        <v>1</v>
      </c>
      <c r="O253">
        <v>1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</row>
    <row r="254" spans="1:23" x14ac:dyDescent="0.2">
      <c r="A254">
        <v>285</v>
      </c>
      <c r="B254">
        <v>76</v>
      </c>
      <c r="C254">
        <v>117.17</v>
      </c>
      <c r="D254" t="s">
        <v>237</v>
      </c>
      <c r="E254" s="1">
        <v>0</v>
      </c>
      <c r="F254" s="1">
        <v>0</v>
      </c>
      <c r="G254">
        <v>0</v>
      </c>
      <c r="H254">
        <v>0</v>
      </c>
      <c r="I254">
        <v>0</v>
      </c>
      <c r="J254">
        <v>0</v>
      </c>
      <c r="K254" s="1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</row>
    <row r="255" spans="1:23" x14ac:dyDescent="0.2">
      <c r="A255">
        <v>286</v>
      </c>
      <c r="B255">
        <v>76</v>
      </c>
      <c r="C255">
        <v>120.17</v>
      </c>
      <c r="D255" t="s">
        <v>238</v>
      </c>
      <c r="E255" s="1">
        <v>0</v>
      </c>
      <c r="F255" s="1">
        <v>0</v>
      </c>
      <c r="G255">
        <v>0</v>
      </c>
      <c r="H255">
        <v>1</v>
      </c>
      <c r="I255">
        <v>0</v>
      </c>
      <c r="J255">
        <v>1</v>
      </c>
      <c r="K255" s="1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1</v>
      </c>
      <c r="U255">
        <v>0</v>
      </c>
      <c r="V255">
        <v>0</v>
      </c>
      <c r="W255">
        <v>0</v>
      </c>
    </row>
    <row r="256" spans="1:23" x14ac:dyDescent="0.2">
      <c r="A256">
        <v>287</v>
      </c>
      <c r="B256">
        <v>76</v>
      </c>
      <c r="C256" t="s">
        <v>20</v>
      </c>
      <c r="D256" t="s">
        <v>239</v>
      </c>
      <c r="E256" s="1">
        <v>0</v>
      </c>
      <c r="F256" s="1">
        <v>0</v>
      </c>
      <c r="G256">
        <v>0</v>
      </c>
      <c r="H256">
        <v>0</v>
      </c>
      <c r="I256">
        <v>0</v>
      </c>
      <c r="J256">
        <v>0</v>
      </c>
      <c r="K256" s="1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</v>
      </c>
      <c r="R256">
        <v>0</v>
      </c>
      <c r="S256">
        <v>0</v>
      </c>
      <c r="T256">
        <v>1</v>
      </c>
      <c r="U256">
        <v>0</v>
      </c>
      <c r="V256">
        <v>0</v>
      </c>
      <c r="W256">
        <v>0</v>
      </c>
    </row>
    <row r="257" spans="1:23" x14ac:dyDescent="0.2">
      <c r="A257">
        <v>288</v>
      </c>
      <c r="B257">
        <v>76</v>
      </c>
      <c r="C257">
        <v>120.14</v>
      </c>
      <c r="D257" t="s">
        <v>240</v>
      </c>
      <c r="E257" s="1">
        <v>0</v>
      </c>
      <c r="F257" s="1">
        <v>0</v>
      </c>
      <c r="G257">
        <v>0</v>
      </c>
      <c r="H257">
        <v>0</v>
      </c>
      <c r="I257">
        <v>0</v>
      </c>
      <c r="J257">
        <v>0</v>
      </c>
      <c r="K257" s="1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</row>
    <row r="258" spans="1:23" x14ac:dyDescent="0.2">
      <c r="A258">
        <v>289</v>
      </c>
      <c r="B258">
        <v>77</v>
      </c>
      <c r="C258" t="s">
        <v>20</v>
      </c>
      <c r="D258" t="s">
        <v>241</v>
      </c>
      <c r="E258" s="1">
        <v>0</v>
      </c>
      <c r="F258" s="1">
        <v>0</v>
      </c>
      <c r="G258">
        <v>0</v>
      </c>
      <c r="H258">
        <v>0</v>
      </c>
      <c r="I258">
        <v>0</v>
      </c>
      <c r="J258">
        <v>0</v>
      </c>
      <c r="K258" s="1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1</v>
      </c>
      <c r="S258">
        <v>0</v>
      </c>
      <c r="T258">
        <v>1</v>
      </c>
      <c r="U258">
        <v>0</v>
      </c>
      <c r="V258">
        <v>0</v>
      </c>
      <c r="W258">
        <v>0</v>
      </c>
    </row>
    <row r="259" spans="1:23" x14ac:dyDescent="0.2">
      <c r="A259">
        <v>290</v>
      </c>
      <c r="B259">
        <v>77</v>
      </c>
      <c r="C259">
        <v>117.17</v>
      </c>
      <c r="D259" t="s">
        <v>242</v>
      </c>
      <c r="E259" s="1">
        <v>0</v>
      </c>
      <c r="F259" s="1">
        <v>0</v>
      </c>
      <c r="G259">
        <v>0</v>
      </c>
      <c r="H259">
        <v>0</v>
      </c>
      <c r="I259">
        <v>0</v>
      </c>
      <c r="J259">
        <v>0</v>
      </c>
      <c r="K259" s="1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1</v>
      </c>
      <c r="S259">
        <v>0</v>
      </c>
      <c r="T259">
        <v>0</v>
      </c>
      <c r="U259">
        <v>0</v>
      </c>
      <c r="V259">
        <v>0</v>
      </c>
      <c r="W259">
        <v>1</v>
      </c>
    </row>
    <row r="260" spans="1:23" x14ac:dyDescent="0.2">
      <c r="A260">
        <v>291</v>
      </c>
      <c r="B260">
        <v>77</v>
      </c>
      <c r="C260">
        <v>120.14</v>
      </c>
      <c r="D260" t="s">
        <v>243</v>
      </c>
      <c r="E260" s="1">
        <v>0</v>
      </c>
      <c r="F260" s="1">
        <v>0</v>
      </c>
      <c r="G260">
        <v>0</v>
      </c>
      <c r="H260">
        <v>0</v>
      </c>
      <c r="I260">
        <v>0</v>
      </c>
      <c r="J260">
        <v>0</v>
      </c>
      <c r="K260" s="1">
        <v>0</v>
      </c>
      <c r="L260">
        <v>0</v>
      </c>
      <c r="M260">
        <v>0</v>
      </c>
      <c r="N260">
        <v>0</v>
      </c>
      <c r="O260">
        <v>0</v>
      </c>
      <c r="P260">
        <v>1</v>
      </c>
      <c r="Q260">
        <v>0</v>
      </c>
      <c r="R260">
        <v>1</v>
      </c>
      <c r="S260">
        <v>0</v>
      </c>
      <c r="T260">
        <v>0</v>
      </c>
      <c r="U260">
        <v>0</v>
      </c>
      <c r="V260">
        <v>0</v>
      </c>
      <c r="W260">
        <v>0</v>
      </c>
    </row>
    <row r="261" spans="1:23" x14ac:dyDescent="0.2">
      <c r="A261">
        <v>292</v>
      </c>
      <c r="B261">
        <v>77</v>
      </c>
      <c r="C261">
        <v>120.17</v>
      </c>
      <c r="D261" t="s">
        <v>244</v>
      </c>
      <c r="E261" s="1">
        <v>0</v>
      </c>
      <c r="F261" s="1">
        <v>0</v>
      </c>
      <c r="G261">
        <v>0</v>
      </c>
      <c r="H261">
        <v>0</v>
      </c>
      <c r="I261">
        <v>0</v>
      </c>
      <c r="J261">
        <v>0</v>
      </c>
      <c r="K261" s="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0</v>
      </c>
      <c r="W261">
        <v>0</v>
      </c>
    </row>
    <row r="262" spans="1:23" x14ac:dyDescent="0.2">
      <c r="A262">
        <v>294</v>
      </c>
      <c r="B262">
        <v>82</v>
      </c>
      <c r="C262">
        <v>120.17</v>
      </c>
      <c r="D262" t="s">
        <v>56</v>
      </c>
      <c r="E262" s="1">
        <v>0</v>
      </c>
      <c r="F262" s="1">
        <v>0</v>
      </c>
      <c r="G262">
        <v>0</v>
      </c>
      <c r="H262">
        <v>0</v>
      </c>
      <c r="I262">
        <v>0</v>
      </c>
      <c r="J262">
        <v>0</v>
      </c>
      <c r="K262" s="1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0</v>
      </c>
      <c r="T262">
        <v>0</v>
      </c>
      <c r="U262">
        <v>0</v>
      </c>
      <c r="V262">
        <v>0</v>
      </c>
      <c r="W262">
        <v>0</v>
      </c>
    </row>
    <row r="263" spans="1:23" x14ac:dyDescent="0.2">
      <c r="A263">
        <v>299</v>
      </c>
      <c r="B263">
        <v>83</v>
      </c>
      <c r="C263">
        <v>117.17</v>
      </c>
      <c r="D263" t="s">
        <v>250</v>
      </c>
      <c r="E263" s="1">
        <v>0</v>
      </c>
      <c r="F263" s="1">
        <v>0</v>
      </c>
      <c r="G263">
        <v>0</v>
      </c>
      <c r="H263">
        <v>0</v>
      </c>
      <c r="I263">
        <v>0</v>
      </c>
      <c r="J263">
        <v>0</v>
      </c>
      <c r="K263" s="1">
        <v>0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</row>
    <row r="264" spans="1:23" x14ac:dyDescent="0.2">
      <c r="A264">
        <v>300</v>
      </c>
      <c r="B264">
        <v>83</v>
      </c>
      <c r="C264">
        <v>120.17</v>
      </c>
      <c r="D264" t="s">
        <v>251</v>
      </c>
      <c r="E264" s="1">
        <v>0</v>
      </c>
      <c r="F264" s="1">
        <v>0</v>
      </c>
      <c r="G264">
        <v>1</v>
      </c>
      <c r="H264">
        <v>0</v>
      </c>
      <c r="I264">
        <v>1</v>
      </c>
      <c r="J264">
        <v>0</v>
      </c>
      <c r="K264" s="1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</row>
    <row r="265" spans="1:23" x14ac:dyDescent="0.2">
      <c r="A265">
        <v>301</v>
      </c>
      <c r="B265">
        <v>84</v>
      </c>
      <c r="C265">
        <v>117.17</v>
      </c>
      <c r="D265" t="s">
        <v>73</v>
      </c>
      <c r="E265" s="1">
        <v>0</v>
      </c>
      <c r="F265" s="1">
        <v>0</v>
      </c>
      <c r="G265">
        <v>0</v>
      </c>
      <c r="H265">
        <v>0</v>
      </c>
      <c r="I265">
        <v>0</v>
      </c>
      <c r="J265">
        <v>0</v>
      </c>
      <c r="K265" s="1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</row>
    <row r="266" spans="1:23" x14ac:dyDescent="0.2">
      <c r="A266">
        <v>302</v>
      </c>
      <c r="B266">
        <v>84</v>
      </c>
      <c r="C266">
        <v>120.17</v>
      </c>
      <c r="D266" t="s">
        <v>56</v>
      </c>
      <c r="E266" s="1">
        <v>0</v>
      </c>
      <c r="F266" s="1">
        <v>0</v>
      </c>
      <c r="G266">
        <v>0</v>
      </c>
      <c r="H266">
        <v>0</v>
      </c>
      <c r="I266">
        <v>0</v>
      </c>
      <c r="J266">
        <v>0</v>
      </c>
      <c r="K266" s="1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1</v>
      </c>
      <c r="S266">
        <v>0</v>
      </c>
      <c r="T266">
        <v>0</v>
      </c>
      <c r="U266">
        <v>0</v>
      </c>
      <c r="V266">
        <v>0</v>
      </c>
      <c r="W266">
        <v>0</v>
      </c>
    </row>
    <row r="267" spans="1:23" x14ac:dyDescent="0.2">
      <c r="A267">
        <v>303</v>
      </c>
      <c r="B267">
        <v>84</v>
      </c>
      <c r="C267" t="s">
        <v>20</v>
      </c>
      <c r="D267" t="s">
        <v>45</v>
      </c>
      <c r="E267" s="1">
        <v>0</v>
      </c>
      <c r="F267" s="1">
        <v>0</v>
      </c>
      <c r="G267">
        <v>0</v>
      </c>
      <c r="H267">
        <v>0</v>
      </c>
      <c r="I267">
        <v>0</v>
      </c>
      <c r="J267">
        <v>0</v>
      </c>
      <c r="K267" s="1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</row>
    <row r="268" spans="1:23" x14ac:dyDescent="0.2">
      <c r="A268">
        <v>304</v>
      </c>
      <c r="B268">
        <v>84</v>
      </c>
      <c r="C268">
        <v>120.14</v>
      </c>
      <c r="D268" t="s">
        <v>59</v>
      </c>
      <c r="E268" s="1">
        <v>0</v>
      </c>
      <c r="F268" s="1">
        <v>0</v>
      </c>
      <c r="G268">
        <v>0</v>
      </c>
      <c r="H268">
        <v>0</v>
      </c>
      <c r="I268">
        <v>0</v>
      </c>
      <c r="J268">
        <v>0</v>
      </c>
      <c r="K268" s="1">
        <v>0</v>
      </c>
      <c r="L268">
        <v>0</v>
      </c>
      <c r="M268">
        <v>0</v>
      </c>
      <c r="N268">
        <v>0</v>
      </c>
      <c r="O268">
        <v>0</v>
      </c>
      <c r="P268">
        <v>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</row>
    <row r="269" spans="1:23" x14ac:dyDescent="0.2">
      <c r="A269">
        <v>305</v>
      </c>
      <c r="B269">
        <v>87</v>
      </c>
      <c r="C269">
        <v>120.17</v>
      </c>
      <c r="E269" s="1">
        <v>0</v>
      </c>
      <c r="F269" s="1">
        <v>0</v>
      </c>
      <c r="G269">
        <v>0</v>
      </c>
      <c r="H269">
        <v>0</v>
      </c>
      <c r="I269">
        <v>0</v>
      </c>
      <c r="J269">
        <v>0</v>
      </c>
      <c r="K269" s="1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</row>
    <row r="270" spans="1:23" x14ac:dyDescent="0.2">
      <c r="A270">
        <v>306</v>
      </c>
      <c r="B270">
        <v>87</v>
      </c>
      <c r="C270">
        <v>120.14</v>
      </c>
      <c r="D270" t="s">
        <v>39</v>
      </c>
      <c r="E270" s="1">
        <v>0</v>
      </c>
      <c r="F270" s="1">
        <v>0</v>
      </c>
      <c r="G270">
        <v>0</v>
      </c>
      <c r="H270">
        <v>0</v>
      </c>
      <c r="I270">
        <v>0</v>
      </c>
      <c r="J270">
        <v>0</v>
      </c>
      <c r="K270" s="1">
        <v>0</v>
      </c>
      <c r="L270">
        <v>1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</row>
    <row r="271" spans="1:23" x14ac:dyDescent="0.2">
      <c r="A271">
        <v>307</v>
      </c>
      <c r="B271">
        <v>87</v>
      </c>
      <c r="C271">
        <v>117.17</v>
      </c>
      <c r="D271" t="s">
        <v>252</v>
      </c>
      <c r="E271" s="1">
        <v>0</v>
      </c>
      <c r="F271" s="1">
        <v>0</v>
      </c>
      <c r="G271">
        <v>0</v>
      </c>
      <c r="H271">
        <v>0</v>
      </c>
      <c r="I271">
        <v>0</v>
      </c>
      <c r="J271">
        <v>0</v>
      </c>
      <c r="K271" s="1">
        <v>0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</row>
    <row r="272" spans="1:23" x14ac:dyDescent="0.2">
      <c r="A272">
        <v>308</v>
      </c>
      <c r="B272">
        <v>87</v>
      </c>
      <c r="C272" t="s">
        <v>20</v>
      </c>
      <c r="D272" t="s">
        <v>36</v>
      </c>
      <c r="E272" s="1">
        <v>0</v>
      </c>
      <c r="F272" s="1">
        <v>0</v>
      </c>
      <c r="G272">
        <v>0</v>
      </c>
      <c r="H272">
        <v>0</v>
      </c>
      <c r="I272">
        <v>0</v>
      </c>
      <c r="J272">
        <v>0</v>
      </c>
      <c r="K272" s="1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  <c r="V272">
        <v>0</v>
      </c>
      <c r="W272">
        <v>0</v>
      </c>
    </row>
    <row r="273" spans="1:23" x14ac:dyDescent="0.2">
      <c r="A273">
        <v>309</v>
      </c>
      <c r="B273">
        <v>89</v>
      </c>
      <c r="C273" t="s">
        <v>20</v>
      </c>
      <c r="D273" t="s">
        <v>253</v>
      </c>
      <c r="E273" s="1">
        <v>0</v>
      </c>
      <c r="F273" s="1">
        <v>0</v>
      </c>
      <c r="G273">
        <v>1</v>
      </c>
      <c r="H273">
        <v>0</v>
      </c>
      <c r="I273">
        <v>0</v>
      </c>
      <c r="J273">
        <v>1</v>
      </c>
      <c r="K273" s="1">
        <v>0</v>
      </c>
      <c r="L273">
        <v>1</v>
      </c>
      <c r="M273">
        <v>0</v>
      </c>
      <c r="N273">
        <v>1</v>
      </c>
      <c r="O273">
        <v>0</v>
      </c>
      <c r="P273">
        <v>0</v>
      </c>
      <c r="Q273">
        <v>0</v>
      </c>
      <c r="R273">
        <v>1</v>
      </c>
      <c r="S273">
        <v>1</v>
      </c>
      <c r="T273">
        <v>0</v>
      </c>
      <c r="U273">
        <v>0</v>
      </c>
      <c r="V273">
        <v>0</v>
      </c>
      <c r="W273">
        <v>0</v>
      </c>
    </row>
    <row r="274" spans="1:23" x14ac:dyDescent="0.2">
      <c r="A274">
        <v>310</v>
      </c>
      <c r="B274">
        <v>89</v>
      </c>
      <c r="C274">
        <v>117.17</v>
      </c>
      <c r="D274" t="s">
        <v>254</v>
      </c>
      <c r="E274" s="1">
        <v>0</v>
      </c>
      <c r="F274" s="1">
        <v>0</v>
      </c>
      <c r="G274">
        <v>0</v>
      </c>
      <c r="H274">
        <v>0</v>
      </c>
      <c r="I274">
        <v>0</v>
      </c>
      <c r="J274">
        <v>0</v>
      </c>
      <c r="K274" s="1">
        <v>0</v>
      </c>
      <c r="L274">
        <v>0</v>
      </c>
      <c r="M274">
        <v>0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</row>
    <row r="275" spans="1:23" x14ac:dyDescent="0.2">
      <c r="A275">
        <v>312</v>
      </c>
      <c r="B275">
        <v>89</v>
      </c>
      <c r="C275">
        <v>120.17</v>
      </c>
      <c r="D275" t="s">
        <v>256</v>
      </c>
      <c r="E275" s="1">
        <v>0</v>
      </c>
      <c r="F275" s="1">
        <v>0</v>
      </c>
      <c r="G275">
        <v>0</v>
      </c>
      <c r="H275">
        <v>0</v>
      </c>
      <c r="I275">
        <v>0</v>
      </c>
      <c r="J275">
        <v>0</v>
      </c>
      <c r="K275" s="1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1</v>
      </c>
      <c r="S275">
        <v>0</v>
      </c>
      <c r="T275">
        <v>0</v>
      </c>
      <c r="U275">
        <v>0</v>
      </c>
      <c r="V275">
        <v>0</v>
      </c>
      <c r="W275">
        <v>0</v>
      </c>
    </row>
    <row r="276" spans="1:23" x14ac:dyDescent="0.2">
      <c r="A276">
        <v>313</v>
      </c>
      <c r="B276">
        <v>90</v>
      </c>
      <c r="C276">
        <v>120.14</v>
      </c>
      <c r="D276" t="s">
        <v>136</v>
      </c>
      <c r="E276" s="1">
        <v>0</v>
      </c>
      <c r="F276" s="1">
        <v>0</v>
      </c>
      <c r="G276">
        <v>0</v>
      </c>
      <c r="H276">
        <v>0</v>
      </c>
      <c r="I276">
        <v>0</v>
      </c>
      <c r="J276">
        <v>0</v>
      </c>
      <c r="K276" s="1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</row>
    <row r="277" spans="1:23" x14ac:dyDescent="0.2">
      <c r="A277">
        <v>314</v>
      </c>
      <c r="B277">
        <v>90</v>
      </c>
      <c r="C277" t="s">
        <v>20</v>
      </c>
      <c r="D277" t="s">
        <v>257</v>
      </c>
      <c r="E277" s="1">
        <v>0</v>
      </c>
      <c r="F277" s="1">
        <v>0</v>
      </c>
      <c r="G277">
        <v>0</v>
      </c>
      <c r="H277">
        <v>0</v>
      </c>
      <c r="I277">
        <v>0</v>
      </c>
      <c r="J277">
        <v>0</v>
      </c>
      <c r="K277" s="1">
        <v>0</v>
      </c>
      <c r="L277">
        <v>1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</row>
    <row r="278" spans="1:23" x14ac:dyDescent="0.2">
      <c r="A278">
        <v>315</v>
      </c>
      <c r="B278">
        <v>90</v>
      </c>
      <c r="C278">
        <v>120.17</v>
      </c>
      <c r="D278" t="s">
        <v>258</v>
      </c>
      <c r="E278" s="1">
        <v>0</v>
      </c>
      <c r="F278" s="1">
        <v>0</v>
      </c>
      <c r="G278">
        <v>0</v>
      </c>
      <c r="H278">
        <v>0</v>
      </c>
      <c r="I278">
        <v>0</v>
      </c>
      <c r="J278">
        <v>0</v>
      </c>
      <c r="K278" s="1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</row>
    <row r="279" spans="1:23" x14ac:dyDescent="0.2">
      <c r="A279">
        <v>316</v>
      </c>
      <c r="B279">
        <v>90</v>
      </c>
      <c r="C279">
        <v>117.17</v>
      </c>
      <c r="D279" t="s">
        <v>259</v>
      </c>
      <c r="E279" s="1">
        <v>0</v>
      </c>
      <c r="F279" s="1">
        <v>0</v>
      </c>
      <c r="G279">
        <v>0</v>
      </c>
      <c r="H279">
        <v>0</v>
      </c>
      <c r="I279">
        <v>0</v>
      </c>
      <c r="J279">
        <v>0</v>
      </c>
      <c r="K279" s="1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</row>
    <row r="280" spans="1:23" x14ac:dyDescent="0.2">
      <c r="A280">
        <v>318</v>
      </c>
      <c r="B280">
        <v>93</v>
      </c>
      <c r="C280">
        <v>117.17</v>
      </c>
      <c r="D280" t="s">
        <v>260</v>
      </c>
      <c r="E280" s="1">
        <v>0</v>
      </c>
      <c r="F280" s="1">
        <v>0</v>
      </c>
      <c r="G280">
        <v>0</v>
      </c>
      <c r="H280">
        <v>0</v>
      </c>
      <c r="I280">
        <v>0</v>
      </c>
      <c r="J280">
        <v>1</v>
      </c>
      <c r="K280" s="1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</row>
    <row r="281" spans="1:23" x14ac:dyDescent="0.2">
      <c r="A281">
        <v>319</v>
      </c>
      <c r="B281">
        <v>93</v>
      </c>
      <c r="C281">
        <v>120.14</v>
      </c>
      <c r="D281" t="s">
        <v>261</v>
      </c>
      <c r="E281" s="1">
        <v>0</v>
      </c>
      <c r="F281" s="1">
        <v>0</v>
      </c>
      <c r="G281">
        <v>0</v>
      </c>
      <c r="H281">
        <v>0</v>
      </c>
      <c r="I281">
        <v>0</v>
      </c>
      <c r="J281">
        <v>1</v>
      </c>
      <c r="K281" s="1">
        <v>0</v>
      </c>
      <c r="L281">
        <v>0</v>
      </c>
      <c r="M281">
        <v>0</v>
      </c>
      <c r="N281">
        <v>0</v>
      </c>
      <c r="O281">
        <v>0</v>
      </c>
      <c r="P281">
        <v>1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0</v>
      </c>
      <c r="W281">
        <v>0</v>
      </c>
    </row>
    <row r="282" spans="1:23" x14ac:dyDescent="0.2">
      <c r="A282">
        <v>320</v>
      </c>
      <c r="B282">
        <v>93</v>
      </c>
      <c r="C282">
        <v>120.17</v>
      </c>
      <c r="D282" t="s">
        <v>262</v>
      </c>
      <c r="E282" s="1">
        <v>0</v>
      </c>
      <c r="F282" s="1">
        <v>0</v>
      </c>
      <c r="G282">
        <v>0</v>
      </c>
      <c r="H282">
        <v>0</v>
      </c>
      <c r="I282">
        <v>1</v>
      </c>
      <c r="J282">
        <v>0</v>
      </c>
      <c r="K282" s="1">
        <v>0</v>
      </c>
      <c r="L282">
        <v>0</v>
      </c>
      <c r="M282">
        <v>1</v>
      </c>
      <c r="N282">
        <v>0</v>
      </c>
      <c r="O282">
        <v>0</v>
      </c>
      <c r="P282">
        <v>1</v>
      </c>
      <c r="Q282">
        <v>0</v>
      </c>
      <c r="R282">
        <v>1</v>
      </c>
      <c r="S282">
        <v>0</v>
      </c>
      <c r="T282">
        <v>0</v>
      </c>
      <c r="U282">
        <v>0</v>
      </c>
      <c r="V282">
        <v>0</v>
      </c>
      <c r="W282">
        <v>0</v>
      </c>
    </row>
    <row r="283" spans="1:23" x14ac:dyDescent="0.2">
      <c r="A283">
        <v>321</v>
      </c>
      <c r="B283">
        <v>94</v>
      </c>
      <c r="C283">
        <v>120.14</v>
      </c>
      <c r="D283" t="s">
        <v>263</v>
      </c>
      <c r="E283" s="1">
        <v>0</v>
      </c>
      <c r="F283" s="1">
        <v>0</v>
      </c>
      <c r="G283">
        <v>0</v>
      </c>
      <c r="H283">
        <v>0</v>
      </c>
      <c r="I283">
        <v>0</v>
      </c>
      <c r="J283">
        <v>0</v>
      </c>
      <c r="K283" s="1">
        <v>0</v>
      </c>
      <c r="L283">
        <v>0</v>
      </c>
      <c r="M283">
        <v>0</v>
      </c>
      <c r="N283">
        <v>0</v>
      </c>
      <c r="O283">
        <v>0</v>
      </c>
      <c r="P283">
        <v>1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</row>
    <row r="284" spans="1:23" x14ac:dyDescent="0.2">
      <c r="A284">
        <v>322</v>
      </c>
      <c r="B284">
        <v>94</v>
      </c>
      <c r="C284" t="s">
        <v>20</v>
      </c>
      <c r="D284" t="s">
        <v>220</v>
      </c>
      <c r="E284" s="1">
        <v>0</v>
      </c>
      <c r="F284" s="1">
        <v>0</v>
      </c>
      <c r="G284">
        <v>0</v>
      </c>
      <c r="H284">
        <v>0</v>
      </c>
      <c r="I284">
        <v>0</v>
      </c>
      <c r="J284">
        <v>0</v>
      </c>
      <c r="K284" s="1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0</v>
      </c>
      <c r="W284">
        <v>1</v>
      </c>
    </row>
    <row r="285" spans="1:23" x14ac:dyDescent="0.2">
      <c r="A285">
        <v>323</v>
      </c>
      <c r="B285">
        <v>94</v>
      </c>
      <c r="C285">
        <v>120.17</v>
      </c>
      <c r="D285" t="s">
        <v>47</v>
      </c>
      <c r="E285" s="1">
        <v>0</v>
      </c>
      <c r="F285" s="1">
        <v>0</v>
      </c>
      <c r="G285">
        <v>0</v>
      </c>
      <c r="H285">
        <v>0</v>
      </c>
      <c r="I285">
        <v>0</v>
      </c>
      <c r="J285">
        <v>0</v>
      </c>
      <c r="K285" s="1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</row>
    <row r="286" spans="1:23" x14ac:dyDescent="0.2">
      <c r="A286">
        <v>324</v>
      </c>
      <c r="B286">
        <v>94</v>
      </c>
      <c r="C286">
        <v>117.17</v>
      </c>
      <c r="D286" t="s">
        <v>145</v>
      </c>
      <c r="E286" s="1">
        <v>0</v>
      </c>
      <c r="F286" s="1">
        <v>0</v>
      </c>
      <c r="G286">
        <v>0</v>
      </c>
      <c r="H286">
        <v>0</v>
      </c>
      <c r="I286">
        <v>0</v>
      </c>
      <c r="J286">
        <v>0</v>
      </c>
      <c r="K286" s="1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</row>
    <row r="287" spans="1:23" x14ac:dyDescent="0.2">
      <c r="A287">
        <v>325</v>
      </c>
      <c r="B287">
        <v>95</v>
      </c>
      <c r="C287">
        <v>120.17</v>
      </c>
      <c r="D287" t="s">
        <v>264</v>
      </c>
      <c r="E287" s="1">
        <v>0</v>
      </c>
      <c r="F287" s="1">
        <v>0</v>
      </c>
      <c r="G287">
        <v>0</v>
      </c>
      <c r="H287">
        <v>0</v>
      </c>
      <c r="I287">
        <v>0</v>
      </c>
      <c r="J287">
        <v>0</v>
      </c>
      <c r="K287" s="1">
        <v>0</v>
      </c>
      <c r="L287">
        <v>1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1</v>
      </c>
      <c r="S287">
        <v>0</v>
      </c>
      <c r="T287">
        <v>0</v>
      </c>
      <c r="U287">
        <v>0</v>
      </c>
      <c r="V287">
        <v>0</v>
      </c>
      <c r="W287">
        <v>0</v>
      </c>
    </row>
    <row r="288" spans="1:23" x14ac:dyDescent="0.2">
      <c r="A288">
        <v>326</v>
      </c>
      <c r="B288">
        <v>95</v>
      </c>
      <c r="C288">
        <v>120.14</v>
      </c>
      <c r="D288" t="s">
        <v>265</v>
      </c>
      <c r="E288" s="1">
        <v>0</v>
      </c>
      <c r="F288" s="1">
        <v>0</v>
      </c>
      <c r="G288">
        <v>0</v>
      </c>
      <c r="H288">
        <v>0</v>
      </c>
      <c r="I288">
        <v>1</v>
      </c>
      <c r="J288">
        <v>0</v>
      </c>
      <c r="K288" s="1">
        <v>0</v>
      </c>
      <c r="L288">
        <v>1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</v>
      </c>
      <c r="W288">
        <v>0</v>
      </c>
    </row>
    <row r="289" spans="1:23" x14ac:dyDescent="0.2">
      <c r="A289">
        <v>327</v>
      </c>
      <c r="B289">
        <v>95</v>
      </c>
      <c r="C289">
        <v>117.17</v>
      </c>
      <c r="D289" t="s">
        <v>266</v>
      </c>
      <c r="E289" s="1">
        <v>0</v>
      </c>
      <c r="F289" s="1">
        <v>0</v>
      </c>
      <c r="G289">
        <v>0</v>
      </c>
      <c r="H289">
        <v>0</v>
      </c>
      <c r="I289">
        <v>0</v>
      </c>
      <c r="J289">
        <v>0</v>
      </c>
      <c r="K289" s="1">
        <v>0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1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</row>
    <row r="290" spans="1:23" x14ac:dyDescent="0.2">
      <c r="A290">
        <v>328</v>
      </c>
      <c r="B290">
        <v>95</v>
      </c>
      <c r="C290" t="s">
        <v>20</v>
      </c>
      <c r="D290" t="s">
        <v>267</v>
      </c>
      <c r="E290" s="1">
        <v>0</v>
      </c>
      <c r="F290" s="1">
        <v>0</v>
      </c>
      <c r="G290">
        <v>0</v>
      </c>
      <c r="H290">
        <v>0</v>
      </c>
      <c r="I290">
        <v>0</v>
      </c>
      <c r="J290">
        <v>0</v>
      </c>
      <c r="K290" s="1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1</v>
      </c>
      <c r="S290">
        <v>1</v>
      </c>
      <c r="T290">
        <v>0</v>
      </c>
      <c r="U290">
        <v>0</v>
      </c>
      <c r="V290">
        <v>0</v>
      </c>
      <c r="W290">
        <v>0</v>
      </c>
    </row>
    <row r="291" spans="1:23" x14ac:dyDescent="0.2">
      <c r="A291">
        <v>329</v>
      </c>
      <c r="B291">
        <v>96</v>
      </c>
      <c r="C291">
        <v>117.17</v>
      </c>
      <c r="D291" t="s">
        <v>268</v>
      </c>
      <c r="E291" s="1">
        <v>0</v>
      </c>
      <c r="F291" s="1">
        <v>0</v>
      </c>
      <c r="G291">
        <v>0</v>
      </c>
      <c r="H291">
        <v>0</v>
      </c>
      <c r="I291">
        <v>0</v>
      </c>
      <c r="J291">
        <v>0</v>
      </c>
      <c r="K291" s="1">
        <v>0</v>
      </c>
      <c r="L291">
        <v>1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1</v>
      </c>
      <c r="W291">
        <v>0</v>
      </c>
    </row>
    <row r="292" spans="1:23" x14ac:dyDescent="0.2">
      <c r="A292">
        <v>330</v>
      </c>
      <c r="B292">
        <v>96</v>
      </c>
      <c r="C292">
        <v>120.17</v>
      </c>
      <c r="D292" t="s">
        <v>268</v>
      </c>
      <c r="E292" s="1">
        <v>0</v>
      </c>
      <c r="F292" s="1">
        <v>0</v>
      </c>
      <c r="G292">
        <v>0</v>
      </c>
      <c r="H292">
        <v>0</v>
      </c>
      <c r="I292">
        <v>0</v>
      </c>
      <c r="J292">
        <v>0</v>
      </c>
      <c r="K292" s="1">
        <v>0</v>
      </c>
      <c r="L292">
        <v>1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</row>
    <row r="293" spans="1:23" x14ac:dyDescent="0.2">
      <c r="A293">
        <v>331</v>
      </c>
      <c r="B293">
        <v>96</v>
      </c>
      <c r="C293" t="s">
        <v>20</v>
      </c>
      <c r="D293" t="s">
        <v>73</v>
      </c>
      <c r="E293" s="1">
        <v>0</v>
      </c>
      <c r="F293" s="1">
        <v>0</v>
      </c>
      <c r="G293">
        <v>0</v>
      </c>
      <c r="H293">
        <v>0</v>
      </c>
      <c r="I293">
        <v>0</v>
      </c>
      <c r="J293">
        <v>0</v>
      </c>
      <c r="K293" s="1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</row>
    <row r="294" spans="1:23" x14ac:dyDescent="0.2">
      <c r="A294">
        <v>332</v>
      </c>
      <c r="B294">
        <v>96</v>
      </c>
      <c r="C294">
        <v>120.14</v>
      </c>
      <c r="D294" t="s">
        <v>268</v>
      </c>
      <c r="E294" s="1">
        <v>0</v>
      </c>
      <c r="F294" s="1">
        <v>0</v>
      </c>
      <c r="G294">
        <v>0</v>
      </c>
      <c r="H294">
        <v>0</v>
      </c>
      <c r="I294">
        <v>0</v>
      </c>
      <c r="J294">
        <v>0</v>
      </c>
      <c r="K294" s="1">
        <v>0</v>
      </c>
      <c r="L294">
        <v>1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</row>
    <row r="295" spans="1:23" x14ac:dyDescent="0.2">
      <c r="A295">
        <v>333</v>
      </c>
      <c r="B295">
        <v>97</v>
      </c>
      <c r="C295" t="s">
        <v>20</v>
      </c>
      <c r="D295" t="s">
        <v>73</v>
      </c>
      <c r="E295" s="1">
        <v>0</v>
      </c>
      <c r="F295" s="1">
        <v>0</v>
      </c>
      <c r="G295">
        <v>0</v>
      </c>
      <c r="H295">
        <v>0</v>
      </c>
      <c r="I295">
        <v>0</v>
      </c>
      <c r="J295">
        <v>0</v>
      </c>
      <c r="K295" s="1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</row>
    <row r="296" spans="1:23" x14ac:dyDescent="0.2">
      <c r="A296">
        <v>334</v>
      </c>
      <c r="B296">
        <v>97</v>
      </c>
      <c r="C296">
        <v>117.17</v>
      </c>
      <c r="D296" t="s">
        <v>269</v>
      </c>
      <c r="E296" s="1">
        <v>0</v>
      </c>
      <c r="F296" s="1">
        <v>0</v>
      </c>
      <c r="G296">
        <v>0</v>
      </c>
      <c r="H296">
        <v>0</v>
      </c>
      <c r="I296">
        <v>1</v>
      </c>
      <c r="J296">
        <v>0</v>
      </c>
      <c r="K296" s="1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</row>
    <row r="297" spans="1:23" x14ac:dyDescent="0.2">
      <c r="A297">
        <v>335</v>
      </c>
      <c r="B297">
        <v>97</v>
      </c>
      <c r="C297">
        <v>120.14</v>
      </c>
      <c r="E297" s="1">
        <v>0</v>
      </c>
      <c r="F297" s="1">
        <v>0</v>
      </c>
      <c r="G297">
        <v>0</v>
      </c>
      <c r="H297">
        <v>0</v>
      </c>
      <c r="I297">
        <v>0</v>
      </c>
      <c r="J297">
        <v>0</v>
      </c>
      <c r="K297" s="1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</row>
    <row r="298" spans="1:23" x14ac:dyDescent="0.2">
      <c r="A298">
        <v>336</v>
      </c>
      <c r="B298">
        <v>97</v>
      </c>
      <c r="C298">
        <v>120.17</v>
      </c>
      <c r="E298" s="1">
        <v>0</v>
      </c>
      <c r="F298" s="1">
        <v>0</v>
      </c>
      <c r="G298">
        <v>0</v>
      </c>
      <c r="H298">
        <v>0</v>
      </c>
      <c r="I298">
        <v>0</v>
      </c>
      <c r="J298">
        <v>0</v>
      </c>
      <c r="K298" s="1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</row>
    <row r="299" spans="1:23" x14ac:dyDescent="0.2">
      <c r="A299">
        <v>337</v>
      </c>
      <c r="B299">
        <v>98</v>
      </c>
      <c r="C299">
        <v>120.14</v>
      </c>
      <c r="D299" t="s">
        <v>270</v>
      </c>
      <c r="E299" s="1">
        <v>0</v>
      </c>
      <c r="F299" s="1">
        <v>0</v>
      </c>
      <c r="G299">
        <v>1</v>
      </c>
      <c r="H299">
        <v>0</v>
      </c>
      <c r="I299">
        <v>0</v>
      </c>
      <c r="J299">
        <v>1</v>
      </c>
      <c r="K299" s="1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1</v>
      </c>
      <c r="S299">
        <v>0</v>
      </c>
      <c r="T299">
        <v>0</v>
      </c>
      <c r="U299">
        <v>0</v>
      </c>
      <c r="V299">
        <v>0</v>
      </c>
      <c r="W299">
        <v>0</v>
      </c>
    </row>
    <row r="300" spans="1:23" x14ac:dyDescent="0.2">
      <c r="A300">
        <v>338</v>
      </c>
      <c r="B300">
        <v>98</v>
      </c>
      <c r="C300" t="s">
        <v>20</v>
      </c>
      <c r="D300" t="s">
        <v>271</v>
      </c>
      <c r="E300" s="1">
        <v>0</v>
      </c>
      <c r="F300" s="1">
        <v>0</v>
      </c>
      <c r="G300">
        <v>1</v>
      </c>
      <c r="H300">
        <v>0</v>
      </c>
      <c r="I300">
        <v>0</v>
      </c>
      <c r="J300">
        <v>1</v>
      </c>
      <c r="K300" s="1">
        <v>0</v>
      </c>
      <c r="L300">
        <v>1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</row>
    <row r="301" spans="1:23" x14ac:dyDescent="0.2">
      <c r="A301">
        <v>341</v>
      </c>
      <c r="B301">
        <v>99</v>
      </c>
      <c r="C301">
        <v>120.17</v>
      </c>
      <c r="D301" t="s">
        <v>274</v>
      </c>
      <c r="E301" s="1">
        <v>0</v>
      </c>
      <c r="F301" s="1">
        <v>0</v>
      </c>
      <c r="G301">
        <v>1</v>
      </c>
      <c r="H301">
        <v>1</v>
      </c>
      <c r="I301">
        <v>0</v>
      </c>
      <c r="J301">
        <v>0</v>
      </c>
      <c r="K301" s="1">
        <v>0</v>
      </c>
      <c r="L301">
        <v>0</v>
      </c>
      <c r="M301">
        <v>1</v>
      </c>
      <c r="N301">
        <v>1</v>
      </c>
      <c r="O301">
        <v>1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</row>
    <row r="302" spans="1:23" x14ac:dyDescent="0.2">
      <c r="A302">
        <v>342</v>
      </c>
      <c r="B302">
        <v>99</v>
      </c>
      <c r="C302">
        <v>120.14</v>
      </c>
      <c r="D302" t="s">
        <v>275</v>
      </c>
      <c r="E302" s="1">
        <v>0</v>
      </c>
      <c r="F302" s="1">
        <v>0</v>
      </c>
      <c r="G302">
        <v>1</v>
      </c>
      <c r="H302">
        <v>1</v>
      </c>
      <c r="I302">
        <v>0</v>
      </c>
      <c r="J302">
        <v>0</v>
      </c>
      <c r="K302" s="1">
        <v>0</v>
      </c>
      <c r="L302">
        <v>0</v>
      </c>
      <c r="M302">
        <v>1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</row>
    <row r="303" spans="1:23" x14ac:dyDescent="0.2">
      <c r="A303">
        <v>343</v>
      </c>
      <c r="B303">
        <v>99</v>
      </c>
      <c r="C303">
        <v>117.17</v>
      </c>
      <c r="D303" t="s">
        <v>276</v>
      </c>
      <c r="E303" s="1">
        <v>0</v>
      </c>
      <c r="F303" s="1">
        <v>0</v>
      </c>
      <c r="G303">
        <v>1</v>
      </c>
      <c r="H303">
        <v>1</v>
      </c>
      <c r="I303">
        <v>0</v>
      </c>
      <c r="J303">
        <v>0</v>
      </c>
      <c r="K303" s="1">
        <v>0</v>
      </c>
      <c r="L303">
        <v>0</v>
      </c>
      <c r="M303">
        <v>0</v>
      </c>
      <c r="N303">
        <v>1</v>
      </c>
      <c r="O303">
        <v>1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</row>
    <row r="304" spans="1:23" x14ac:dyDescent="0.2">
      <c r="A304">
        <v>344</v>
      </c>
      <c r="B304">
        <v>99</v>
      </c>
      <c r="C304" t="s">
        <v>20</v>
      </c>
      <c r="D304" t="s">
        <v>277</v>
      </c>
      <c r="E304" s="1">
        <v>0</v>
      </c>
      <c r="F304" s="1">
        <v>0</v>
      </c>
      <c r="G304">
        <v>1</v>
      </c>
      <c r="H304">
        <v>1</v>
      </c>
      <c r="I304">
        <v>0</v>
      </c>
      <c r="J304">
        <v>0</v>
      </c>
      <c r="K304" s="1">
        <v>0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</row>
    <row r="305" spans="1:23" x14ac:dyDescent="0.2">
      <c r="A305">
        <v>345</v>
      </c>
      <c r="B305">
        <v>100</v>
      </c>
      <c r="C305">
        <v>117.17</v>
      </c>
      <c r="D305" t="s">
        <v>278</v>
      </c>
      <c r="E305" s="1">
        <v>0</v>
      </c>
      <c r="F305" s="1">
        <v>0</v>
      </c>
      <c r="G305">
        <v>0</v>
      </c>
      <c r="H305">
        <v>0</v>
      </c>
      <c r="I305">
        <v>0</v>
      </c>
      <c r="J305">
        <v>1</v>
      </c>
      <c r="K305" s="1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</row>
    <row r="306" spans="1:23" x14ac:dyDescent="0.2">
      <c r="A306">
        <v>346</v>
      </c>
      <c r="B306">
        <v>100</v>
      </c>
      <c r="C306">
        <v>120.17</v>
      </c>
      <c r="D306" t="s">
        <v>124</v>
      </c>
      <c r="E306" s="1">
        <v>0</v>
      </c>
      <c r="F306" s="1">
        <v>0</v>
      </c>
      <c r="G306">
        <v>0</v>
      </c>
      <c r="H306">
        <v>0</v>
      </c>
      <c r="I306">
        <v>1</v>
      </c>
      <c r="J306">
        <v>0</v>
      </c>
      <c r="K306" s="1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</row>
    <row r="307" spans="1:23" x14ac:dyDescent="0.2">
      <c r="A307">
        <v>348</v>
      </c>
      <c r="B307">
        <v>100</v>
      </c>
      <c r="C307">
        <v>120.14</v>
      </c>
      <c r="D307" t="s">
        <v>280</v>
      </c>
      <c r="E307" s="1">
        <v>0</v>
      </c>
      <c r="F307" s="1">
        <v>0</v>
      </c>
      <c r="G307">
        <v>0</v>
      </c>
      <c r="H307">
        <v>0</v>
      </c>
      <c r="I307">
        <v>1</v>
      </c>
      <c r="J307">
        <v>0</v>
      </c>
      <c r="K307" s="1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1</v>
      </c>
      <c r="S307">
        <v>0</v>
      </c>
      <c r="T307">
        <v>0</v>
      </c>
      <c r="U307">
        <v>0</v>
      </c>
      <c r="V307">
        <v>0</v>
      </c>
      <c r="W307">
        <v>0</v>
      </c>
    </row>
    <row r="308" spans="1:23" x14ac:dyDescent="0.2">
      <c r="A308">
        <v>349</v>
      </c>
      <c r="B308">
        <v>101</v>
      </c>
      <c r="C308" t="s">
        <v>20</v>
      </c>
      <c r="D308" t="s">
        <v>281</v>
      </c>
      <c r="E308" s="1">
        <v>0</v>
      </c>
      <c r="F308" s="1">
        <v>0</v>
      </c>
      <c r="G308">
        <v>0</v>
      </c>
      <c r="H308">
        <v>1</v>
      </c>
      <c r="I308">
        <v>0</v>
      </c>
      <c r="J308">
        <v>0</v>
      </c>
      <c r="K308" s="1">
        <v>0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</row>
    <row r="309" spans="1:23" x14ac:dyDescent="0.2">
      <c r="A309">
        <v>350</v>
      </c>
      <c r="B309">
        <v>101</v>
      </c>
      <c r="C309">
        <v>117.17</v>
      </c>
      <c r="D309" t="s">
        <v>106</v>
      </c>
      <c r="E309" s="1">
        <v>0</v>
      </c>
      <c r="F309" s="1">
        <v>0</v>
      </c>
      <c r="G309">
        <v>1</v>
      </c>
      <c r="H309">
        <v>0</v>
      </c>
      <c r="I309">
        <v>0</v>
      </c>
      <c r="J309">
        <v>0</v>
      </c>
      <c r="K309" s="1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0</v>
      </c>
      <c r="T309">
        <v>0</v>
      </c>
      <c r="U309">
        <v>0</v>
      </c>
      <c r="V309">
        <v>0</v>
      </c>
      <c r="W309">
        <v>0</v>
      </c>
    </row>
    <row r="310" spans="1:23" x14ac:dyDescent="0.2">
      <c r="A310">
        <v>351</v>
      </c>
      <c r="B310">
        <v>101</v>
      </c>
      <c r="C310">
        <v>120.14</v>
      </c>
      <c r="D310" t="s">
        <v>282</v>
      </c>
      <c r="E310" s="1">
        <v>0</v>
      </c>
      <c r="F310" s="1">
        <v>0</v>
      </c>
      <c r="G310">
        <v>0</v>
      </c>
      <c r="H310">
        <v>0</v>
      </c>
      <c r="I310">
        <v>0</v>
      </c>
      <c r="J310">
        <v>0</v>
      </c>
      <c r="K310" s="1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0</v>
      </c>
      <c r="T310">
        <v>0</v>
      </c>
      <c r="U310">
        <v>0</v>
      </c>
      <c r="V310">
        <v>0</v>
      </c>
      <c r="W310">
        <v>0</v>
      </c>
    </row>
    <row r="311" spans="1:23" x14ac:dyDescent="0.2">
      <c r="A311">
        <v>352</v>
      </c>
      <c r="B311">
        <v>101</v>
      </c>
      <c r="C311">
        <v>120.17</v>
      </c>
      <c r="D311" t="s">
        <v>283</v>
      </c>
      <c r="E311" s="1">
        <v>0</v>
      </c>
      <c r="F311" s="1">
        <v>0</v>
      </c>
      <c r="G311">
        <v>0</v>
      </c>
      <c r="H311">
        <v>0</v>
      </c>
      <c r="I311">
        <v>0</v>
      </c>
      <c r="J311">
        <v>0</v>
      </c>
      <c r="K311" s="1">
        <v>0</v>
      </c>
      <c r="L311">
        <v>1</v>
      </c>
      <c r="M311">
        <v>1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</row>
    <row r="312" spans="1:23" x14ac:dyDescent="0.2">
      <c r="A312">
        <v>355</v>
      </c>
      <c r="B312">
        <v>102</v>
      </c>
      <c r="C312">
        <v>120.17</v>
      </c>
      <c r="D312" t="s">
        <v>286</v>
      </c>
      <c r="E312" s="1">
        <v>0</v>
      </c>
      <c r="F312" s="1">
        <v>0</v>
      </c>
      <c r="G312">
        <v>0</v>
      </c>
      <c r="H312">
        <v>0</v>
      </c>
      <c r="I312">
        <v>0</v>
      </c>
      <c r="J312">
        <v>0</v>
      </c>
      <c r="K312" s="1">
        <v>0</v>
      </c>
      <c r="L312">
        <v>1</v>
      </c>
      <c r="M312">
        <v>1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</row>
    <row r="313" spans="1:23" x14ac:dyDescent="0.2">
      <c r="A313">
        <v>356</v>
      </c>
      <c r="B313">
        <v>102</v>
      </c>
      <c r="C313">
        <v>117.17</v>
      </c>
      <c r="D313" t="s">
        <v>287</v>
      </c>
      <c r="E313" s="1">
        <v>0</v>
      </c>
      <c r="F313" s="1">
        <v>0</v>
      </c>
      <c r="G313">
        <v>0</v>
      </c>
      <c r="H313">
        <v>1</v>
      </c>
      <c r="I313">
        <v>0</v>
      </c>
      <c r="J313">
        <v>0</v>
      </c>
      <c r="K313" s="1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</row>
    <row r="314" spans="1:23" x14ac:dyDescent="0.2">
      <c r="A314">
        <v>357</v>
      </c>
      <c r="B314">
        <v>103</v>
      </c>
      <c r="C314">
        <v>120.17</v>
      </c>
      <c r="D314" t="s">
        <v>288</v>
      </c>
      <c r="E314" s="1">
        <v>0</v>
      </c>
      <c r="F314" s="1">
        <v>0</v>
      </c>
      <c r="G314">
        <v>0</v>
      </c>
      <c r="H314">
        <v>1</v>
      </c>
      <c r="I314">
        <v>1</v>
      </c>
      <c r="J314">
        <v>0</v>
      </c>
      <c r="K314" s="1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</row>
    <row r="315" spans="1:23" x14ac:dyDescent="0.2">
      <c r="A315">
        <v>358</v>
      </c>
      <c r="B315">
        <v>103</v>
      </c>
      <c r="C315">
        <v>120.14</v>
      </c>
      <c r="D315" t="s">
        <v>221</v>
      </c>
      <c r="E315" s="1">
        <v>0</v>
      </c>
      <c r="F315" s="1">
        <v>0</v>
      </c>
      <c r="G315">
        <v>0</v>
      </c>
      <c r="H315">
        <v>0</v>
      </c>
      <c r="I315">
        <v>0</v>
      </c>
      <c r="J315">
        <v>0</v>
      </c>
      <c r="K315" s="1">
        <v>0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1</v>
      </c>
    </row>
    <row r="316" spans="1:23" x14ac:dyDescent="0.2">
      <c r="A316">
        <v>359</v>
      </c>
      <c r="B316">
        <v>103</v>
      </c>
      <c r="C316">
        <v>117.17</v>
      </c>
      <c r="D316" t="s">
        <v>106</v>
      </c>
      <c r="E316" s="1">
        <v>0</v>
      </c>
      <c r="F316" s="1">
        <v>0</v>
      </c>
      <c r="G316">
        <v>1</v>
      </c>
      <c r="H316">
        <v>0</v>
      </c>
      <c r="I316">
        <v>0</v>
      </c>
      <c r="J316">
        <v>0</v>
      </c>
      <c r="K316" s="1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1</v>
      </c>
      <c r="S316">
        <v>0</v>
      </c>
      <c r="T316">
        <v>0</v>
      </c>
      <c r="U316">
        <v>0</v>
      </c>
      <c r="V316">
        <v>0</v>
      </c>
      <c r="W316">
        <v>0</v>
      </c>
    </row>
    <row r="317" spans="1:23" x14ac:dyDescent="0.2">
      <c r="A317">
        <v>360</v>
      </c>
      <c r="B317">
        <v>103</v>
      </c>
      <c r="C317" t="s">
        <v>20</v>
      </c>
      <c r="D317" t="s">
        <v>289</v>
      </c>
      <c r="E317" s="1">
        <v>0</v>
      </c>
      <c r="F317" s="1">
        <v>0</v>
      </c>
      <c r="G317">
        <v>0</v>
      </c>
      <c r="H317">
        <v>0</v>
      </c>
      <c r="I317">
        <v>0</v>
      </c>
      <c r="J317">
        <v>0</v>
      </c>
      <c r="K317" s="1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1</v>
      </c>
    </row>
    <row r="318" spans="1:23" x14ac:dyDescent="0.2">
      <c r="A318">
        <v>361</v>
      </c>
      <c r="B318">
        <v>104</v>
      </c>
      <c r="C318">
        <v>117.17</v>
      </c>
      <c r="D318" t="s">
        <v>290</v>
      </c>
      <c r="E318" s="1">
        <v>0</v>
      </c>
      <c r="F318" s="1">
        <v>0</v>
      </c>
      <c r="G318">
        <v>1</v>
      </c>
      <c r="H318">
        <v>0</v>
      </c>
      <c r="I318">
        <v>0</v>
      </c>
      <c r="J318">
        <v>0</v>
      </c>
      <c r="K318" s="1">
        <v>0</v>
      </c>
      <c r="L318">
        <v>1</v>
      </c>
      <c r="M318">
        <v>1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</row>
    <row r="319" spans="1:23" x14ac:dyDescent="0.2">
      <c r="A319">
        <v>362</v>
      </c>
      <c r="B319">
        <v>104</v>
      </c>
      <c r="C319">
        <v>120.17</v>
      </c>
      <c r="D319" t="s">
        <v>291</v>
      </c>
      <c r="E319" s="1">
        <v>0</v>
      </c>
      <c r="F319" s="1">
        <v>0</v>
      </c>
      <c r="G319">
        <v>1</v>
      </c>
      <c r="H319">
        <v>0</v>
      </c>
      <c r="I319">
        <v>0</v>
      </c>
      <c r="J319">
        <v>0</v>
      </c>
      <c r="K319" s="1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0</v>
      </c>
      <c r="W319">
        <v>0</v>
      </c>
    </row>
    <row r="320" spans="1:23" x14ac:dyDescent="0.2">
      <c r="A320">
        <v>363</v>
      </c>
      <c r="B320">
        <v>104</v>
      </c>
      <c r="C320" t="s">
        <v>20</v>
      </c>
      <c r="D320" t="s">
        <v>292</v>
      </c>
      <c r="E320" s="1">
        <v>0</v>
      </c>
      <c r="F320" s="1">
        <v>0</v>
      </c>
      <c r="G320">
        <v>1</v>
      </c>
      <c r="H320">
        <v>0</v>
      </c>
      <c r="I320">
        <v>0</v>
      </c>
      <c r="J320">
        <v>0</v>
      </c>
      <c r="K320" s="1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</row>
    <row r="321" spans="1:23" x14ac:dyDescent="0.2">
      <c r="A321">
        <v>364</v>
      </c>
      <c r="B321">
        <v>104</v>
      </c>
      <c r="C321">
        <v>120.14</v>
      </c>
      <c r="D321" t="s">
        <v>293</v>
      </c>
      <c r="E321" s="1">
        <v>0</v>
      </c>
      <c r="F321" s="1">
        <v>0</v>
      </c>
      <c r="G321">
        <v>0</v>
      </c>
      <c r="H321">
        <v>0</v>
      </c>
      <c r="I321">
        <v>0</v>
      </c>
      <c r="J321">
        <v>0</v>
      </c>
      <c r="K321" s="1">
        <v>0</v>
      </c>
      <c r="L321">
        <v>1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</row>
    <row r="322" spans="1:23" x14ac:dyDescent="0.2">
      <c r="A322">
        <v>365</v>
      </c>
      <c r="B322">
        <v>105</v>
      </c>
      <c r="C322" t="s">
        <v>20</v>
      </c>
      <c r="D322" t="s">
        <v>294</v>
      </c>
      <c r="E322" s="1">
        <v>0</v>
      </c>
      <c r="F322" s="1">
        <v>0</v>
      </c>
      <c r="G322">
        <v>1</v>
      </c>
      <c r="H322">
        <v>0</v>
      </c>
      <c r="I322">
        <v>0</v>
      </c>
      <c r="J322">
        <v>0</v>
      </c>
      <c r="K322" s="1">
        <v>0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1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</row>
    <row r="323" spans="1:23" x14ac:dyDescent="0.2">
      <c r="A323">
        <v>366</v>
      </c>
      <c r="B323">
        <v>105</v>
      </c>
      <c r="C323">
        <v>117.17</v>
      </c>
      <c r="D323" t="s">
        <v>294</v>
      </c>
      <c r="E323" s="1">
        <v>0</v>
      </c>
      <c r="F323" s="1">
        <v>0</v>
      </c>
      <c r="G323">
        <v>1</v>
      </c>
      <c r="H323">
        <v>0</v>
      </c>
      <c r="I323">
        <v>0</v>
      </c>
      <c r="J323">
        <v>0</v>
      </c>
      <c r="K323" s="1">
        <v>0</v>
      </c>
      <c r="L323">
        <v>0</v>
      </c>
      <c r="M323">
        <v>0</v>
      </c>
      <c r="N323">
        <v>0</v>
      </c>
      <c r="O323">
        <v>0</v>
      </c>
      <c r="P323">
        <v>1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</row>
    <row r="324" spans="1:23" x14ac:dyDescent="0.2">
      <c r="A324">
        <v>367</v>
      </c>
      <c r="B324">
        <v>105</v>
      </c>
      <c r="C324">
        <v>120.14</v>
      </c>
      <c r="D324" t="s">
        <v>295</v>
      </c>
      <c r="E324" s="1">
        <v>0</v>
      </c>
      <c r="F324" s="1">
        <v>0</v>
      </c>
      <c r="G324">
        <v>1</v>
      </c>
      <c r="H324">
        <v>0</v>
      </c>
      <c r="I324">
        <v>0</v>
      </c>
      <c r="J324">
        <v>0</v>
      </c>
      <c r="K324" s="1">
        <v>0</v>
      </c>
      <c r="L324">
        <v>0</v>
      </c>
      <c r="M324">
        <v>0</v>
      </c>
      <c r="N324">
        <v>0</v>
      </c>
      <c r="O324">
        <v>0</v>
      </c>
      <c r="P324">
        <v>1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</row>
    <row r="325" spans="1:23" x14ac:dyDescent="0.2">
      <c r="A325">
        <v>368</v>
      </c>
      <c r="B325">
        <v>105</v>
      </c>
      <c r="C325">
        <v>120.17</v>
      </c>
      <c r="D325" t="s">
        <v>296</v>
      </c>
      <c r="E325" s="1">
        <v>0</v>
      </c>
      <c r="F325" s="1">
        <v>0</v>
      </c>
      <c r="G325">
        <v>0</v>
      </c>
      <c r="H325">
        <v>1</v>
      </c>
      <c r="I325">
        <v>0</v>
      </c>
      <c r="J325">
        <v>0</v>
      </c>
      <c r="K325" s="1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</row>
    <row r="326" spans="1:23" x14ac:dyDescent="0.2">
      <c r="A326">
        <v>369</v>
      </c>
      <c r="B326">
        <v>106</v>
      </c>
      <c r="C326">
        <v>120.14</v>
      </c>
      <c r="D326" t="s">
        <v>297</v>
      </c>
      <c r="E326" s="1">
        <v>0</v>
      </c>
      <c r="F326" s="1">
        <v>0</v>
      </c>
      <c r="G326">
        <v>0</v>
      </c>
      <c r="H326">
        <v>0</v>
      </c>
      <c r="I326">
        <v>0</v>
      </c>
      <c r="J326">
        <v>0</v>
      </c>
      <c r="K326" s="1">
        <v>0</v>
      </c>
      <c r="L326">
        <v>1</v>
      </c>
      <c r="M326">
        <v>0</v>
      </c>
      <c r="N326">
        <v>0</v>
      </c>
      <c r="O326">
        <v>0</v>
      </c>
      <c r="P326">
        <v>1</v>
      </c>
      <c r="Q326">
        <v>0</v>
      </c>
      <c r="R326">
        <v>0</v>
      </c>
      <c r="S326">
        <v>0</v>
      </c>
      <c r="T326">
        <v>1</v>
      </c>
      <c r="U326">
        <v>0</v>
      </c>
      <c r="V326">
        <v>0</v>
      </c>
      <c r="W326">
        <v>0</v>
      </c>
    </row>
    <row r="327" spans="1:23" x14ac:dyDescent="0.2">
      <c r="A327">
        <v>370</v>
      </c>
      <c r="B327">
        <v>106</v>
      </c>
      <c r="C327" t="s">
        <v>20</v>
      </c>
      <c r="D327" t="s">
        <v>298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0</v>
      </c>
      <c r="K327" s="1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1</v>
      </c>
      <c r="R327">
        <v>1</v>
      </c>
      <c r="S327">
        <v>0</v>
      </c>
      <c r="T327">
        <v>0</v>
      </c>
      <c r="U327">
        <v>0</v>
      </c>
      <c r="V327">
        <v>0</v>
      </c>
      <c r="W327">
        <v>0</v>
      </c>
    </row>
    <row r="328" spans="1:23" x14ac:dyDescent="0.2">
      <c r="A328">
        <v>371</v>
      </c>
      <c r="B328">
        <v>106</v>
      </c>
      <c r="C328">
        <v>120.17</v>
      </c>
      <c r="D328" t="s">
        <v>135</v>
      </c>
      <c r="E328" s="1">
        <v>0</v>
      </c>
      <c r="F328" s="1">
        <v>0</v>
      </c>
      <c r="G328">
        <v>0</v>
      </c>
      <c r="H328">
        <v>0</v>
      </c>
      <c r="I328">
        <v>0</v>
      </c>
      <c r="J328">
        <v>0</v>
      </c>
      <c r="K328" s="1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</row>
    <row r="329" spans="1:23" x14ac:dyDescent="0.2">
      <c r="A329">
        <v>372</v>
      </c>
      <c r="B329">
        <v>106</v>
      </c>
      <c r="C329">
        <v>117.17</v>
      </c>
      <c r="D329" t="s">
        <v>299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0</v>
      </c>
      <c r="K329" s="1">
        <v>0</v>
      </c>
      <c r="L329">
        <v>0</v>
      </c>
      <c r="M329">
        <v>0</v>
      </c>
      <c r="N329">
        <v>0</v>
      </c>
      <c r="O329">
        <v>0</v>
      </c>
      <c r="P329">
        <v>1</v>
      </c>
      <c r="Q329">
        <v>0</v>
      </c>
      <c r="R329">
        <v>0</v>
      </c>
      <c r="S329">
        <v>0</v>
      </c>
      <c r="T329">
        <v>0</v>
      </c>
      <c r="U329">
        <v>1</v>
      </c>
      <c r="V329">
        <v>0</v>
      </c>
      <c r="W329">
        <v>1</v>
      </c>
    </row>
    <row r="330" spans="1:23" x14ac:dyDescent="0.2">
      <c r="A330">
        <v>377</v>
      </c>
      <c r="B330">
        <v>108</v>
      </c>
      <c r="C330">
        <v>117.17</v>
      </c>
      <c r="D330" t="s">
        <v>301</v>
      </c>
      <c r="E330" s="1">
        <v>0</v>
      </c>
      <c r="F330" s="1">
        <v>0</v>
      </c>
      <c r="G330">
        <v>1</v>
      </c>
      <c r="H330">
        <v>0</v>
      </c>
      <c r="I330">
        <v>0</v>
      </c>
      <c r="J330">
        <v>0</v>
      </c>
      <c r="K330" s="1">
        <v>0</v>
      </c>
      <c r="L330">
        <v>0</v>
      </c>
      <c r="M330">
        <v>0</v>
      </c>
      <c r="N330">
        <v>1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1</v>
      </c>
      <c r="V330">
        <v>0</v>
      </c>
      <c r="W330">
        <v>0</v>
      </c>
    </row>
    <row r="331" spans="1:23" x14ac:dyDescent="0.2">
      <c r="A331">
        <v>378</v>
      </c>
      <c r="B331">
        <v>108</v>
      </c>
      <c r="C331">
        <v>120.17</v>
      </c>
      <c r="D331" t="s">
        <v>302</v>
      </c>
      <c r="E331" s="1">
        <v>0</v>
      </c>
      <c r="F331" s="1">
        <v>0</v>
      </c>
      <c r="G331">
        <v>1</v>
      </c>
      <c r="H331">
        <v>0</v>
      </c>
      <c r="I331">
        <v>0</v>
      </c>
      <c r="J331">
        <v>0</v>
      </c>
      <c r="K331" s="1">
        <v>0</v>
      </c>
      <c r="L331">
        <v>0</v>
      </c>
      <c r="M331">
        <v>0</v>
      </c>
      <c r="N331">
        <v>1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1</v>
      </c>
      <c r="V331">
        <v>0</v>
      </c>
      <c r="W331">
        <v>0</v>
      </c>
    </row>
    <row r="332" spans="1:23" x14ac:dyDescent="0.2">
      <c r="A332">
        <v>379</v>
      </c>
      <c r="B332">
        <v>108</v>
      </c>
      <c r="C332" t="s">
        <v>20</v>
      </c>
      <c r="D332" t="s">
        <v>303</v>
      </c>
      <c r="E332" s="1">
        <v>0</v>
      </c>
      <c r="F332" s="1">
        <v>0</v>
      </c>
      <c r="G332">
        <v>0</v>
      </c>
      <c r="H332">
        <v>0</v>
      </c>
      <c r="I332">
        <v>0</v>
      </c>
      <c r="J332">
        <v>0</v>
      </c>
      <c r="K332" s="1">
        <v>0</v>
      </c>
      <c r="L332">
        <v>0</v>
      </c>
      <c r="M332">
        <v>0</v>
      </c>
      <c r="N332">
        <v>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</row>
    <row r="333" spans="1:23" x14ac:dyDescent="0.2">
      <c r="A333">
        <v>380</v>
      </c>
      <c r="B333">
        <v>108</v>
      </c>
      <c r="C333">
        <v>120.14</v>
      </c>
      <c r="D333" t="s">
        <v>304</v>
      </c>
      <c r="E333" s="1">
        <v>0</v>
      </c>
      <c r="F333" s="1">
        <v>0</v>
      </c>
      <c r="G333">
        <v>0</v>
      </c>
      <c r="H333">
        <v>0</v>
      </c>
      <c r="I333">
        <v>0</v>
      </c>
      <c r="J333">
        <v>0</v>
      </c>
      <c r="K333" s="1">
        <v>0</v>
      </c>
      <c r="L333">
        <v>0</v>
      </c>
      <c r="M333">
        <v>1</v>
      </c>
      <c r="N333">
        <v>1</v>
      </c>
      <c r="O333">
        <v>1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1</v>
      </c>
      <c r="V333">
        <v>0</v>
      </c>
      <c r="W333">
        <v>0</v>
      </c>
    </row>
    <row r="334" spans="1:23" x14ac:dyDescent="0.2">
      <c r="A334">
        <v>381</v>
      </c>
      <c r="B334">
        <v>109</v>
      </c>
      <c r="C334" t="s">
        <v>20</v>
      </c>
      <c r="D334" t="s">
        <v>305</v>
      </c>
      <c r="E334" s="1">
        <v>0</v>
      </c>
      <c r="F334" s="1">
        <v>0</v>
      </c>
      <c r="G334">
        <v>0</v>
      </c>
      <c r="H334">
        <v>1</v>
      </c>
      <c r="I334">
        <v>0</v>
      </c>
      <c r="J334">
        <v>0</v>
      </c>
      <c r="K334" s="1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</v>
      </c>
      <c r="R334">
        <v>1</v>
      </c>
      <c r="S334">
        <v>1</v>
      </c>
      <c r="T334">
        <v>1</v>
      </c>
      <c r="U334">
        <v>0</v>
      </c>
      <c r="V334">
        <v>0</v>
      </c>
      <c r="W334">
        <v>0</v>
      </c>
    </row>
    <row r="335" spans="1:23" x14ac:dyDescent="0.2">
      <c r="A335">
        <v>383</v>
      </c>
      <c r="B335">
        <v>109</v>
      </c>
      <c r="C335">
        <v>120.14</v>
      </c>
      <c r="D335" t="s">
        <v>307</v>
      </c>
      <c r="E335" s="1">
        <v>0</v>
      </c>
      <c r="F335" s="1">
        <v>0</v>
      </c>
      <c r="G335">
        <v>0</v>
      </c>
      <c r="H335">
        <v>0</v>
      </c>
      <c r="I335">
        <v>0</v>
      </c>
      <c r="J335">
        <v>0</v>
      </c>
      <c r="K335" s="1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1</v>
      </c>
      <c r="R335">
        <v>1</v>
      </c>
      <c r="S335">
        <v>1</v>
      </c>
      <c r="T335">
        <v>1</v>
      </c>
      <c r="U335">
        <v>0</v>
      </c>
      <c r="V335">
        <v>0</v>
      </c>
      <c r="W335">
        <v>0</v>
      </c>
    </row>
    <row r="336" spans="1:23" x14ac:dyDescent="0.2">
      <c r="A336">
        <v>384</v>
      </c>
      <c r="B336">
        <v>109</v>
      </c>
      <c r="C336">
        <v>120.17</v>
      </c>
      <c r="D336" t="s">
        <v>308</v>
      </c>
      <c r="E336" s="1">
        <v>0</v>
      </c>
      <c r="F336" s="1">
        <v>0</v>
      </c>
      <c r="G336">
        <v>0</v>
      </c>
      <c r="H336">
        <v>0</v>
      </c>
      <c r="I336">
        <v>0</v>
      </c>
      <c r="J336">
        <v>0</v>
      </c>
      <c r="K336" s="1">
        <v>0</v>
      </c>
      <c r="L336">
        <v>0</v>
      </c>
      <c r="M336">
        <v>0</v>
      </c>
      <c r="N336">
        <v>1</v>
      </c>
      <c r="O336">
        <v>1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</row>
    <row r="337" spans="1:23" x14ac:dyDescent="0.2">
      <c r="A337">
        <v>385</v>
      </c>
      <c r="B337">
        <v>110</v>
      </c>
      <c r="C337">
        <v>120.14</v>
      </c>
      <c r="D337" t="s">
        <v>309</v>
      </c>
      <c r="E337" s="1">
        <v>0</v>
      </c>
      <c r="F337" s="1">
        <v>0</v>
      </c>
      <c r="G337">
        <v>1</v>
      </c>
      <c r="H337">
        <v>0</v>
      </c>
      <c r="I337">
        <v>0</v>
      </c>
      <c r="J337">
        <v>0</v>
      </c>
      <c r="K337" s="1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1</v>
      </c>
      <c r="S337">
        <v>1</v>
      </c>
      <c r="T337">
        <v>0</v>
      </c>
      <c r="U337">
        <v>0</v>
      </c>
      <c r="V337">
        <v>0</v>
      </c>
      <c r="W337">
        <v>0</v>
      </c>
    </row>
    <row r="338" spans="1:23" x14ac:dyDescent="0.2">
      <c r="A338">
        <v>386</v>
      </c>
      <c r="B338">
        <v>110</v>
      </c>
      <c r="C338" t="s">
        <v>20</v>
      </c>
      <c r="D338" t="s">
        <v>222</v>
      </c>
      <c r="E338" s="1">
        <v>0</v>
      </c>
      <c r="F338" s="1">
        <v>0</v>
      </c>
      <c r="G338">
        <v>1</v>
      </c>
      <c r="H338">
        <v>0</v>
      </c>
      <c r="I338">
        <v>0</v>
      </c>
      <c r="J338">
        <v>0</v>
      </c>
      <c r="K338" s="1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</row>
    <row r="339" spans="1:23" x14ac:dyDescent="0.2">
      <c r="A339">
        <v>387</v>
      </c>
      <c r="B339">
        <v>110</v>
      </c>
      <c r="C339">
        <v>120.17</v>
      </c>
      <c r="E339" s="1">
        <v>0</v>
      </c>
      <c r="F339" s="1">
        <v>0</v>
      </c>
      <c r="G339">
        <v>0</v>
      </c>
      <c r="H339">
        <v>0</v>
      </c>
      <c r="I339">
        <v>0</v>
      </c>
      <c r="J339">
        <v>0</v>
      </c>
      <c r="K339" s="1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</row>
    <row r="340" spans="1:23" x14ac:dyDescent="0.2">
      <c r="A340">
        <v>388</v>
      </c>
      <c r="B340">
        <v>110</v>
      </c>
      <c r="C340">
        <v>117.17</v>
      </c>
      <c r="E340" s="1">
        <v>0</v>
      </c>
      <c r="F340" s="1">
        <v>0</v>
      </c>
      <c r="G340">
        <v>0</v>
      </c>
      <c r="H340">
        <v>0</v>
      </c>
      <c r="I340">
        <v>0</v>
      </c>
      <c r="J340">
        <v>0</v>
      </c>
      <c r="K340" s="1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</row>
    <row r="341" spans="1:23" x14ac:dyDescent="0.2">
      <c r="A341">
        <v>389</v>
      </c>
      <c r="B341">
        <v>111</v>
      </c>
      <c r="C341">
        <v>120.17</v>
      </c>
      <c r="E341" s="1">
        <v>0</v>
      </c>
      <c r="F341" s="1">
        <v>0</v>
      </c>
      <c r="G341">
        <v>0</v>
      </c>
      <c r="H341">
        <v>0</v>
      </c>
      <c r="I341">
        <v>0</v>
      </c>
      <c r="J341">
        <v>0</v>
      </c>
      <c r="K341" s="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</row>
    <row r="342" spans="1:23" x14ac:dyDescent="0.2">
      <c r="A342">
        <v>390</v>
      </c>
      <c r="B342">
        <v>111</v>
      </c>
      <c r="C342">
        <v>120.14</v>
      </c>
      <c r="D342" t="s">
        <v>45</v>
      </c>
      <c r="E342" s="1">
        <v>0</v>
      </c>
      <c r="F342" s="1">
        <v>0</v>
      </c>
      <c r="G342">
        <v>0</v>
      </c>
      <c r="H342">
        <v>0</v>
      </c>
      <c r="I342">
        <v>0</v>
      </c>
      <c r="J342">
        <v>0</v>
      </c>
      <c r="K342" s="1">
        <v>0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</row>
    <row r="343" spans="1:23" x14ac:dyDescent="0.2">
      <c r="A343">
        <v>391</v>
      </c>
      <c r="B343">
        <v>111</v>
      </c>
      <c r="C343">
        <v>117.17</v>
      </c>
      <c r="D343" t="s">
        <v>258</v>
      </c>
      <c r="E343" s="1">
        <v>0</v>
      </c>
      <c r="F343" s="1">
        <v>0</v>
      </c>
      <c r="G343">
        <v>0</v>
      </c>
      <c r="H343">
        <v>0</v>
      </c>
      <c r="I343">
        <v>0</v>
      </c>
      <c r="J343">
        <v>0</v>
      </c>
      <c r="K343" s="1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</row>
    <row r="344" spans="1:23" x14ac:dyDescent="0.2">
      <c r="A344">
        <v>392</v>
      </c>
      <c r="B344">
        <v>111</v>
      </c>
      <c r="C344" t="s">
        <v>20</v>
      </c>
      <c r="D344" t="s">
        <v>45</v>
      </c>
      <c r="E344" s="1">
        <v>0</v>
      </c>
      <c r="F344" s="1">
        <v>0</v>
      </c>
      <c r="G344">
        <v>0</v>
      </c>
      <c r="H344">
        <v>0</v>
      </c>
      <c r="I344">
        <v>0</v>
      </c>
      <c r="J344">
        <v>0</v>
      </c>
      <c r="K344" s="1">
        <v>0</v>
      </c>
      <c r="L344">
        <v>0</v>
      </c>
      <c r="M344">
        <v>0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</row>
    <row r="345" spans="1:23" x14ac:dyDescent="0.2">
      <c r="A345">
        <v>393</v>
      </c>
      <c r="B345">
        <v>112</v>
      </c>
      <c r="C345">
        <v>117.17</v>
      </c>
      <c r="D345" t="s">
        <v>310</v>
      </c>
      <c r="E345" s="1">
        <v>0</v>
      </c>
      <c r="F345" s="1">
        <v>0</v>
      </c>
      <c r="G345">
        <v>0</v>
      </c>
      <c r="H345">
        <v>0</v>
      </c>
      <c r="I345">
        <v>0</v>
      </c>
      <c r="J345">
        <v>0</v>
      </c>
      <c r="K345" s="1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0</v>
      </c>
      <c r="W345">
        <v>0</v>
      </c>
    </row>
    <row r="346" spans="1:23" x14ac:dyDescent="0.2">
      <c r="A346">
        <v>394</v>
      </c>
      <c r="B346">
        <v>112</v>
      </c>
      <c r="C346">
        <v>120.17</v>
      </c>
      <c r="D346" t="s">
        <v>311</v>
      </c>
      <c r="E346" s="1">
        <v>0</v>
      </c>
      <c r="F346" s="1">
        <v>0</v>
      </c>
      <c r="G346">
        <v>0</v>
      </c>
      <c r="H346">
        <v>0</v>
      </c>
      <c r="I346">
        <v>0</v>
      </c>
      <c r="J346">
        <v>0</v>
      </c>
      <c r="K346" s="1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0</v>
      </c>
      <c r="V346">
        <v>0</v>
      </c>
      <c r="W346">
        <v>0</v>
      </c>
    </row>
    <row r="347" spans="1:23" x14ac:dyDescent="0.2">
      <c r="A347">
        <v>395</v>
      </c>
      <c r="B347">
        <v>112</v>
      </c>
      <c r="C347" t="s">
        <v>20</v>
      </c>
      <c r="D347" t="s">
        <v>312</v>
      </c>
      <c r="E347" s="1">
        <v>0</v>
      </c>
      <c r="F347" s="1">
        <v>0</v>
      </c>
      <c r="G347">
        <v>0</v>
      </c>
      <c r="H347">
        <v>0</v>
      </c>
      <c r="I347">
        <v>0</v>
      </c>
      <c r="J347">
        <v>0</v>
      </c>
      <c r="K347" s="1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1</v>
      </c>
      <c r="T347">
        <v>0</v>
      </c>
      <c r="U347">
        <v>0</v>
      </c>
      <c r="V347">
        <v>0</v>
      </c>
      <c r="W347">
        <v>0</v>
      </c>
    </row>
    <row r="348" spans="1:23" x14ac:dyDescent="0.2">
      <c r="A348">
        <v>396</v>
      </c>
      <c r="B348">
        <v>112</v>
      </c>
      <c r="C348">
        <v>120.14</v>
      </c>
      <c r="D348" t="s">
        <v>313</v>
      </c>
      <c r="E348" s="1">
        <v>0</v>
      </c>
      <c r="F348" s="1">
        <v>0</v>
      </c>
      <c r="G348">
        <v>0</v>
      </c>
      <c r="H348">
        <v>0</v>
      </c>
      <c r="I348">
        <v>0</v>
      </c>
      <c r="J348">
        <v>0</v>
      </c>
      <c r="K348" s="1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1</v>
      </c>
      <c r="T348">
        <v>0</v>
      </c>
      <c r="U348">
        <v>0</v>
      </c>
      <c r="V348">
        <v>0</v>
      </c>
      <c r="W348">
        <v>0</v>
      </c>
    </row>
    <row r="349" spans="1:23" x14ac:dyDescent="0.2">
      <c r="A349">
        <v>397</v>
      </c>
      <c r="B349">
        <v>113</v>
      </c>
      <c r="C349" t="s">
        <v>20</v>
      </c>
      <c r="D349" t="s">
        <v>314</v>
      </c>
      <c r="E349" s="1">
        <v>0</v>
      </c>
      <c r="F349" s="1">
        <v>0</v>
      </c>
      <c r="G349">
        <v>0</v>
      </c>
      <c r="H349">
        <v>0</v>
      </c>
      <c r="I349">
        <v>0</v>
      </c>
      <c r="J349">
        <v>0</v>
      </c>
      <c r="K349" s="1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</row>
    <row r="350" spans="1:23" x14ac:dyDescent="0.2">
      <c r="A350">
        <v>398</v>
      </c>
      <c r="B350">
        <v>113</v>
      </c>
      <c r="C350">
        <v>117.17</v>
      </c>
      <c r="D350" t="s">
        <v>315</v>
      </c>
      <c r="E350" s="1">
        <v>0</v>
      </c>
      <c r="F350" s="1">
        <v>0</v>
      </c>
      <c r="G350">
        <v>0</v>
      </c>
      <c r="H350">
        <v>0</v>
      </c>
      <c r="I350">
        <v>0</v>
      </c>
      <c r="J350">
        <v>0</v>
      </c>
      <c r="K350" s="1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</row>
    <row r="351" spans="1:23" x14ac:dyDescent="0.2">
      <c r="A351">
        <v>399</v>
      </c>
      <c r="B351">
        <v>113</v>
      </c>
      <c r="C351">
        <v>120.14</v>
      </c>
      <c r="D351" t="s">
        <v>316</v>
      </c>
      <c r="E351" s="1">
        <v>0</v>
      </c>
      <c r="F351" s="1">
        <v>0</v>
      </c>
      <c r="G351">
        <v>0</v>
      </c>
      <c r="H351">
        <v>0</v>
      </c>
      <c r="I351">
        <v>0</v>
      </c>
      <c r="J351">
        <v>0</v>
      </c>
      <c r="K351" s="1">
        <v>0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</row>
    <row r="352" spans="1:23" x14ac:dyDescent="0.2">
      <c r="A352">
        <v>400</v>
      </c>
      <c r="B352">
        <v>113</v>
      </c>
      <c r="C352">
        <v>120.17</v>
      </c>
      <c r="D352" t="s">
        <v>317</v>
      </c>
      <c r="E352" s="1">
        <v>0</v>
      </c>
      <c r="F352" s="1">
        <v>0</v>
      </c>
      <c r="G352">
        <v>0</v>
      </c>
      <c r="H352">
        <v>0</v>
      </c>
      <c r="I352">
        <v>0</v>
      </c>
      <c r="J352">
        <v>0</v>
      </c>
      <c r="K352" s="1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0</v>
      </c>
      <c r="W352">
        <v>0</v>
      </c>
    </row>
    <row r="353" spans="1:23" x14ac:dyDescent="0.2">
      <c r="A353">
        <v>405</v>
      </c>
      <c r="B353">
        <v>115</v>
      </c>
      <c r="C353">
        <v>120.17</v>
      </c>
      <c r="D353" t="s">
        <v>322</v>
      </c>
      <c r="E353" s="1">
        <v>0</v>
      </c>
      <c r="F353" s="1">
        <v>0</v>
      </c>
      <c r="G353">
        <v>0</v>
      </c>
      <c r="H353">
        <v>0</v>
      </c>
      <c r="I353">
        <v>0</v>
      </c>
      <c r="J353">
        <v>0</v>
      </c>
      <c r="K353" s="1">
        <v>0</v>
      </c>
      <c r="L353">
        <v>0</v>
      </c>
      <c r="M353">
        <v>1</v>
      </c>
      <c r="N353">
        <v>0</v>
      </c>
      <c r="O353">
        <v>0</v>
      </c>
      <c r="P353">
        <v>0</v>
      </c>
      <c r="Q353">
        <v>1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0</v>
      </c>
    </row>
    <row r="354" spans="1:23" x14ac:dyDescent="0.2">
      <c r="A354">
        <v>407</v>
      </c>
      <c r="B354">
        <v>115</v>
      </c>
      <c r="C354">
        <v>117.17</v>
      </c>
      <c r="D354" t="s">
        <v>154</v>
      </c>
      <c r="E354" s="1">
        <v>0</v>
      </c>
      <c r="F354" s="1">
        <v>0</v>
      </c>
      <c r="G354">
        <v>0</v>
      </c>
      <c r="H354">
        <v>0</v>
      </c>
      <c r="I354">
        <v>0</v>
      </c>
      <c r="J354">
        <v>0</v>
      </c>
      <c r="K354" s="1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1</v>
      </c>
      <c r="V354">
        <v>0</v>
      </c>
      <c r="W354">
        <v>0</v>
      </c>
    </row>
    <row r="355" spans="1:23" x14ac:dyDescent="0.2">
      <c r="A355">
        <v>409</v>
      </c>
      <c r="B355">
        <v>116</v>
      </c>
      <c r="C355">
        <v>117.17</v>
      </c>
      <c r="D355" t="s">
        <v>325</v>
      </c>
      <c r="E355" s="1">
        <v>0</v>
      </c>
      <c r="F355" s="1">
        <v>0</v>
      </c>
      <c r="G355">
        <v>0</v>
      </c>
      <c r="H355">
        <v>0</v>
      </c>
      <c r="I355">
        <v>0</v>
      </c>
      <c r="J355">
        <v>0</v>
      </c>
      <c r="K355" s="1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</row>
    <row r="356" spans="1:23" x14ac:dyDescent="0.2">
      <c r="A356">
        <v>410</v>
      </c>
      <c r="B356">
        <v>116</v>
      </c>
      <c r="C356">
        <v>120.17</v>
      </c>
      <c r="D356" t="s">
        <v>326</v>
      </c>
      <c r="E356" s="1">
        <v>0</v>
      </c>
      <c r="F356" s="1">
        <v>0</v>
      </c>
      <c r="G356">
        <v>0</v>
      </c>
      <c r="H356">
        <v>0</v>
      </c>
      <c r="I356">
        <v>0</v>
      </c>
      <c r="J356">
        <v>0</v>
      </c>
      <c r="K356" s="1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</row>
    <row r="357" spans="1:23" x14ac:dyDescent="0.2">
      <c r="A357">
        <v>411</v>
      </c>
      <c r="B357">
        <v>116</v>
      </c>
      <c r="C357" t="s">
        <v>20</v>
      </c>
      <c r="D357" t="s">
        <v>327</v>
      </c>
      <c r="E357" s="1">
        <v>0</v>
      </c>
      <c r="F357" s="1">
        <v>0</v>
      </c>
      <c r="G357">
        <v>0</v>
      </c>
      <c r="H357">
        <v>0</v>
      </c>
      <c r="I357">
        <v>0</v>
      </c>
      <c r="J357">
        <v>0</v>
      </c>
      <c r="K357" s="1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</row>
    <row r="358" spans="1:23" x14ac:dyDescent="0.2">
      <c r="A358">
        <v>412</v>
      </c>
      <c r="B358">
        <v>116</v>
      </c>
      <c r="C358">
        <v>120.14</v>
      </c>
      <c r="D358" t="s">
        <v>328</v>
      </c>
      <c r="E358" s="1">
        <v>0</v>
      </c>
      <c r="F358" s="1">
        <v>0</v>
      </c>
      <c r="G358">
        <v>0</v>
      </c>
      <c r="H358">
        <v>0</v>
      </c>
      <c r="I358">
        <v>0</v>
      </c>
      <c r="J358">
        <v>0</v>
      </c>
      <c r="K358" s="1">
        <v>0</v>
      </c>
      <c r="L358">
        <v>0</v>
      </c>
      <c r="M358">
        <v>1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</row>
    <row r="359" spans="1:23" x14ac:dyDescent="0.2">
      <c r="A359">
        <v>413</v>
      </c>
      <c r="B359">
        <v>117</v>
      </c>
      <c r="C359" t="s">
        <v>20</v>
      </c>
      <c r="D359" t="s">
        <v>36</v>
      </c>
      <c r="E359" s="1">
        <v>0</v>
      </c>
      <c r="F359" s="1">
        <v>0</v>
      </c>
      <c r="G359">
        <v>0</v>
      </c>
      <c r="H359">
        <v>0</v>
      </c>
      <c r="I359">
        <v>0</v>
      </c>
      <c r="J359">
        <v>0</v>
      </c>
      <c r="K359" s="1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  <c r="U359">
        <v>0</v>
      </c>
      <c r="V359">
        <v>0</v>
      </c>
      <c r="W359">
        <v>0</v>
      </c>
    </row>
    <row r="360" spans="1:23" x14ac:dyDescent="0.2">
      <c r="A360">
        <v>414</v>
      </c>
      <c r="B360">
        <v>117</v>
      </c>
      <c r="C360">
        <v>117.17</v>
      </c>
      <c r="D360" t="s">
        <v>329</v>
      </c>
      <c r="E360" s="1">
        <v>0</v>
      </c>
      <c r="F360" s="1">
        <v>0</v>
      </c>
      <c r="G360">
        <v>0</v>
      </c>
      <c r="H360">
        <v>0</v>
      </c>
      <c r="I360">
        <v>0</v>
      </c>
      <c r="J360">
        <v>0</v>
      </c>
      <c r="K360" s="1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</row>
    <row r="361" spans="1:23" x14ac:dyDescent="0.2">
      <c r="A361">
        <v>415</v>
      </c>
      <c r="B361">
        <v>117</v>
      </c>
      <c r="C361">
        <v>120.14</v>
      </c>
      <c r="D361" t="s">
        <v>73</v>
      </c>
      <c r="E361" s="1">
        <v>0</v>
      </c>
      <c r="F361" s="1">
        <v>0</v>
      </c>
      <c r="G361">
        <v>0</v>
      </c>
      <c r="H361">
        <v>0</v>
      </c>
      <c r="I361">
        <v>0</v>
      </c>
      <c r="J361">
        <v>0</v>
      </c>
      <c r="K361" s="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</row>
    <row r="362" spans="1:23" x14ac:dyDescent="0.2">
      <c r="A362">
        <v>416</v>
      </c>
      <c r="B362">
        <v>117</v>
      </c>
      <c r="C362">
        <v>120.17</v>
      </c>
      <c r="D362" t="s">
        <v>330</v>
      </c>
      <c r="E362" s="1">
        <v>0</v>
      </c>
      <c r="F362" s="1">
        <v>0</v>
      </c>
      <c r="G362">
        <v>0</v>
      </c>
      <c r="H362">
        <v>0</v>
      </c>
      <c r="I362">
        <v>0</v>
      </c>
      <c r="J362">
        <v>0</v>
      </c>
      <c r="K362" s="1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</row>
    <row r="363" spans="1:23" x14ac:dyDescent="0.2">
      <c r="A363">
        <v>417</v>
      </c>
      <c r="B363">
        <v>118</v>
      </c>
      <c r="C363">
        <v>120.14</v>
      </c>
      <c r="D363" t="s">
        <v>331</v>
      </c>
      <c r="E363" s="1">
        <v>0</v>
      </c>
      <c r="F363" s="1">
        <v>0</v>
      </c>
      <c r="G363">
        <v>0</v>
      </c>
      <c r="H363">
        <v>0</v>
      </c>
      <c r="I363">
        <v>0</v>
      </c>
      <c r="J363">
        <v>0</v>
      </c>
      <c r="K363" s="1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0</v>
      </c>
      <c r="W363">
        <v>0</v>
      </c>
    </row>
    <row r="364" spans="1:23" x14ac:dyDescent="0.2">
      <c r="A364">
        <v>418</v>
      </c>
      <c r="B364">
        <v>118</v>
      </c>
      <c r="C364" t="s">
        <v>20</v>
      </c>
      <c r="D364" t="s">
        <v>332</v>
      </c>
      <c r="E364" s="1">
        <v>0</v>
      </c>
      <c r="F364" s="1">
        <v>0</v>
      </c>
      <c r="G364">
        <v>0</v>
      </c>
      <c r="H364">
        <v>0</v>
      </c>
      <c r="I364">
        <v>0</v>
      </c>
      <c r="J364">
        <v>0</v>
      </c>
      <c r="K364" s="1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1</v>
      </c>
      <c r="S364">
        <v>0</v>
      </c>
      <c r="T364">
        <v>0</v>
      </c>
      <c r="U364">
        <v>0</v>
      </c>
      <c r="V364">
        <v>0</v>
      </c>
      <c r="W364">
        <v>0</v>
      </c>
    </row>
    <row r="365" spans="1:23" x14ac:dyDescent="0.2">
      <c r="A365">
        <v>419</v>
      </c>
      <c r="B365">
        <v>118</v>
      </c>
      <c r="C365">
        <v>120.17</v>
      </c>
      <c r="D365" t="s">
        <v>333</v>
      </c>
      <c r="E365" s="1">
        <v>0</v>
      </c>
      <c r="F365" s="1">
        <v>0</v>
      </c>
      <c r="G365">
        <v>1</v>
      </c>
      <c r="H365">
        <v>0</v>
      </c>
      <c r="I365">
        <v>0</v>
      </c>
      <c r="J365">
        <v>0</v>
      </c>
      <c r="K365" s="1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1</v>
      </c>
      <c r="S365">
        <v>1</v>
      </c>
      <c r="T365">
        <v>0</v>
      </c>
      <c r="U365">
        <v>0</v>
      </c>
      <c r="V365">
        <v>0</v>
      </c>
      <c r="W365">
        <v>0</v>
      </c>
    </row>
    <row r="366" spans="1:23" x14ac:dyDescent="0.2">
      <c r="A366">
        <v>420</v>
      </c>
      <c r="B366">
        <v>118</v>
      </c>
      <c r="C366">
        <v>117.17</v>
      </c>
      <c r="D366" t="s">
        <v>334</v>
      </c>
      <c r="E366" s="1">
        <v>0</v>
      </c>
      <c r="F366" s="1">
        <v>0</v>
      </c>
      <c r="G366">
        <v>1</v>
      </c>
      <c r="H366">
        <v>0</v>
      </c>
      <c r="I366">
        <v>0</v>
      </c>
      <c r="J366">
        <v>0</v>
      </c>
      <c r="K366" s="1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0</v>
      </c>
      <c r="U366">
        <v>0</v>
      </c>
      <c r="V366">
        <v>0</v>
      </c>
      <c r="W366">
        <v>0</v>
      </c>
    </row>
    <row r="367" spans="1:23" x14ac:dyDescent="0.2">
      <c r="A367">
        <v>421</v>
      </c>
      <c r="B367">
        <v>119</v>
      </c>
      <c r="C367">
        <v>120.17</v>
      </c>
      <c r="D367" t="s">
        <v>335</v>
      </c>
      <c r="E367" s="1">
        <v>0</v>
      </c>
      <c r="F367" s="1">
        <v>0</v>
      </c>
      <c r="G367">
        <v>1</v>
      </c>
      <c r="H367">
        <v>0</v>
      </c>
      <c r="I367">
        <v>0</v>
      </c>
      <c r="J367">
        <v>1</v>
      </c>
      <c r="K367" s="1">
        <v>0</v>
      </c>
      <c r="L367">
        <v>0</v>
      </c>
      <c r="M367">
        <v>0</v>
      </c>
      <c r="N367">
        <v>1</v>
      </c>
      <c r="O367">
        <v>1</v>
      </c>
      <c r="P367">
        <v>0</v>
      </c>
      <c r="Q367">
        <v>0</v>
      </c>
      <c r="R367">
        <v>1</v>
      </c>
      <c r="S367">
        <v>1</v>
      </c>
      <c r="T367">
        <v>0</v>
      </c>
      <c r="U367">
        <v>0</v>
      </c>
      <c r="V367">
        <v>0</v>
      </c>
      <c r="W367">
        <v>0</v>
      </c>
    </row>
    <row r="368" spans="1:23" x14ac:dyDescent="0.2">
      <c r="A368">
        <v>422</v>
      </c>
      <c r="B368">
        <v>119</v>
      </c>
      <c r="C368">
        <v>120.14</v>
      </c>
      <c r="D368" t="s">
        <v>336</v>
      </c>
      <c r="E368" s="1">
        <v>0</v>
      </c>
      <c r="F368" s="1">
        <v>0</v>
      </c>
      <c r="G368">
        <v>0</v>
      </c>
      <c r="H368">
        <v>0</v>
      </c>
      <c r="I368">
        <v>1</v>
      </c>
      <c r="J368">
        <v>0</v>
      </c>
      <c r="K368" s="1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1</v>
      </c>
      <c r="S368">
        <v>0</v>
      </c>
      <c r="T368">
        <v>0</v>
      </c>
      <c r="U368">
        <v>0</v>
      </c>
      <c r="V368">
        <v>0</v>
      </c>
      <c r="W368">
        <v>0</v>
      </c>
    </row>
    <row r="369" spans="1:23" x14ac:dyDescent="0.2">
      <c r="A369">
        <v>423</v>
      </c>
      <c r="B369">
        <v>119</v>
      </c>
      <c r="C369">
        <v>117.17</v>
      </c>
      <c r="D369" t="s">
        <v>337</v>
      </c>
      <c r="E369" s="1">
        <v>0</v>
      </c>
      <c r="F369" s="1">
        <v>0</v>
      </c>
      <c r="G369">
        <v>0</v>
      </c>
      <c r="H369">
        <v>0</v>
      </c>
      <c r="I369">
        <v>1</v>
      </c>
      <c r="J369">
        <v>0</v>
      </c>
      <c r="K369" s="1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</row>
    <row r="370" spans="1:23" x14ac:dyDescent="0.2">
      <c r="A370">
        <v>424</v>
      </c>
      <c r="B370">
        <v>119</v>
      </c>
      <c r="C370" t="s">
        <v>20</v>
      </c>
      <c r="D370" t="s">
        <v>338</v>
      </c>
      <c r="E370" s="1">
        <v>0</v>
      </c>
      <c r="F370" s="1">
        <v>0</v>
      </c>
      <c r="G370">
        <v>0</v>
      </c>
      <c r="H370">
        <v>0</v>
      </c>
      <c r="I370">
        <v>1</v>
      </c>
      <c r="J370">
        <v>0</v>
      </c>
      <c r="K370" s="1">
        <v>0</v>
      </c>
      <c r="L370">
        <v>0</v>
      </c>
      <c r="M370">
        <v>0</v>
      </c>
      <c r="N370">
        <v>1</v>
      </c>
      <c r="O370">
        <v>1</v>
      </c>
      <c r="P370">
        <v>0</v>
      </c>
      <c r="Q370">
        <v>1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</row>
    <row r="371" spans="1:23" x14ac:dyDescent="0.2">
      <c r="A371">
        <v>425</v>
      </c>
      <c r="B371">
        <v>120</v>
      </c>
      <c r="C371">
        <v>117.17</v>
      </c>
      <c r="D371" t="s">
        <v>339</v>
      </c>
      <c r="E371" s="1">
        <v>0</v>
      </c>
      <c r="F371" s="1">
        <v>0</v>
      </c>
      <c r="G371">
        <v>0</v>
      </c>
      <c r="H371">
        <v>0</v>
      </c>
      <c r="I371">
        <v>0</v>
      </c>
      <c r="J371">
        <v>0</v>
      </c>
      <c r="K371" s="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0</v>
      </c>
      <c r="W371">
        <v>0</v>
      </c>
    </row>
    <row r="372" spans="1:23" x14ac:dyDescent="0.2">
      <c r="A372">
        <v>426</v>
      </c>
      <c r="B372">
        <v>120</v>
      </c>
      <c r="C372">
        <v>120.17</v>
      </c>
      <c r="D372" t="s">
        <v>340</v>
      </c>
      <c r="E372" s="1">
        <v>0</v>
      </c>
      <c r="F372" s="1">
        <v>0</v>
      </c>
      <c r="G372">
        <v>0</v>
      </c>
      <c r="H372">
        <v>0</v>
      </c>
      <c r="I372">
        <v>0</v>
      </c>
      <c r="J372">
        <v>0</v>
      </c>
      <c r="K372" s="1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</row>
    <row r="373" spans="1:23" x14ac:dyDescent="0.2">
      <c r="A373">
        <v>427</v>
      </c>
      <c r="B373">
        <v>120</v>
      </c>
      <c r="C373" t="s">
        <v>20</v>
      </c>
      <c r="D373" t="s">
        <v>341</v>
      </c>
      <c r="E373" s="1">
        <v>0</v>
      </c>
      <c r="F373" s="1">
        <v>0</v>
      </c>
      <c r="G373">
        <v>0</v>
      </c>
      <c r="H373">
        <v>0</v>
      </c>
      <c r="I373">
        <v>0</v>
      </c>
      <c r="J373">
        <v>0</v>
      </c>
      <c r="K373" s="1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1</v>
      </c>
      <c r="S373">
        <v>1</v>
      </c>
      <c r="T373">
        <v>0</v>
      </c>
      <c r="U373">
        <v>0</v>
      </c>
      <c r="V373">
        <v>0</v>
      </c>
      <c r="W373">
        <v>0</v>
      </c>
    </row>
    <row r="374" spans="1:23" x14ac:dyDescent="0.2">
      <c r="A374">
        <v>428</v>
      </c>
      <c r="B374">
        <v>120</v>
      </c>
      <c r="C374">
        <v>120.14</v>
      </c>
      <c r="D374" t="s">
        <v>342</v>
      </c>
      <c r="E374" s="1">
        <v>0</v>
      </c>
      <c r="F374" s="1">
        <v>0</v>
      </c>
      <c r="G374">
        <v>0</v>
      </c>
      <c r="H374">
        <v>0</v>
      </c>
      <c r="I374">
        <v>0</v>
      </c>
      <c r="J374">
        <v>0</v>
      </c>
      <c r="K374" s="1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</row>
    <row r="375" spans="1:23" x14ac:dyDescent="0.2">
      <c r="A375">
        <v>429</v>
      </c>
      <c r="B375">
        <v>121</v>
      </c>
      <c r="C375" t="s">
        <v>20</v>
      </c>
      <c r="D375" t="s">
        <v>343</v>
      </c>
      <c r="E375" s="1">
        <v>0</v>
      </c>
      <c r="F375" s="1">
        <v>0</v>
      </c>
      <c r="G375">
        <v>0</v>
      </c>
      <c r="H375">
        <v>0</v>
      </c>
      <c r="I375">
        <v>0</v>
      </c>
      <c r="J375">
        <v>0</v>
      </c>
      <c r="K375" s="1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1</v>
      </c>
      <c r="W375">
        <v>0</v>
      </c>
    </row>
    <row r="376" spans="1:23" x14ac:dyDescent="0.2">
      <c r="A376">
        <v>430</v>
      </c>
      <c r="B376">
        <v>121</v>
      </c>
      <c r="C376">
        <v>117.17</v>
      </c>
      <c r="D376" t="s">
        <v>344</v>
      </c>
      <c r="E376" s="1">
        <v>0</v>
      </c>
      <c r="F376" s="1">
        <v>0</v>
      </c>
      <c r="G376">
        <v>0</v>
      </c>
      <c r="H376">
        <v>0</v>
      </c>
      <c r="I376">
        <v>0</v>
      </c>
      <c r="J376">
        <v>0</v>
      </c>
      <c r="K376" s="1">
        <v>0</v>
      </c>
      <c r="L376">
        <v>1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</row>
    <row r="377" spans="1:23" x14ac:dyDescent="0.2">
      <c r="A377">
        <v>431</v>
      </c>
      <c r="B377">
        <v>121</v>
      </c>
      <c r="C377">
        <v>120.14</v>
      </c>
      <c r="D377" t="s">
        <v>345</v>
      </c>
      <c r="E377" s="1">
        <v>0</v>
      </c>
      <c r="F377" s="1">
        <v>0</v>
      </c>
      <c r="G377">
        <v>1</v>
      </c>
      <c r="H377">
        <v>0</v>
      </c>
      <c r="I377">
        <v>0</v>
      </c>
      <c r="J377">
        <v>0</v>
      </c>
      <c r="K377" s="1">
        <v>0</v>
      </c>
      <c r="L377">
        <v>1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</row>
    <row r="378" spans="1:23" x14ac:dyDescent="0.2">
      <c r="A378">
        <v>433</v>
      </c>
      <c r="B378">
        <v>122</v>
      </c>
      <c r="C378">
        <v>120.14</v>
      </c>
      <c r="D378" t="s">
        <v>347</v>
      </c>
      <c r="E378" s="1">
        <v>0</v>
      </c>
      <c r="F378" s="1">
        <v>0</v>
      </c>
      <c r="G378">
        <v>0</v>
      </c>
      <c r="H378">
        <v>0</v>
      </c>
      <c r="I378">
        <v>0</v>
      </c>
      <c r="J378">
        <v>0</v>
      </c>
      <c r="K378" s="1">
        <v>0</v>
      </c>
      <c r="L378">
        <v>0</v>
      </c>
      <c r="M378">
        <v>0</v>
      </c>
      <c r="N378">
        <v>1</v>
      </c>
      <c r="O378">
        <v>1</v>
      </c>
      <c r="P378">
        <v>1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</row>
    <row r="379" spans="1:23" x14ac:dyDescent="0.2">
      <c r="A379">
        <v>434</v>
      </c>
      <c r="B379">
        <v>122</v>
      </c>
      <c r="C379" t="s">
        <v>20</v>
      </c>
      <c r="D379" t="s">
        <v>348</v>
      </c>
      <c r="E379" s="1">
        <v>0</v>
      </c>
      <c r="F379" s="1">
        <v>0</v>
      </c>
      <c r="G379">
        <v>0</v>
      </c>
      <c r="H379">
        <v>0</v>
      </c>
      <c r="I379">
        <v>0</v>
      </c>
      <c r="J379">
        <v>0</v>
      </c>
      <c r="K379" s="1">
        <v>0</v>
      </c>
      <c r="L379">
        <v>1</v>
      </c>
      <c r="M379">
        <v>0</v>
      </c>
      <c r="N379">
        <v>0</v>
      </c>
      <c r="O379">
        <v>0</v>
      </c>
      <c r="P379">
        <v>1</v>
      </c>
      <c r="Q379">
        <v>1</v>
      </c>
      <c r="R379">
        <v>1</v>
      </c>
      <c r="S379">
        <v>1</v>
      </c>
      <c r="T379">
        <v>0</v>
      </c>
      <c r="U379">
        <v>0</v>
      </c>
      <c r="V379">
        <v>0</v>
      </c>
      <c r="W379">
        <v>0</v>
      </c>
    </row>
    <row r="380" spans="1:23" x14ac:dyDescent="0.2">
      <c r="A380">
        <v>435</v>
      </c>
      <c r="B380">
        <v>122</v>
      </c>
      <c r="C380">
        <v>120.17</v>
      </c>
      <c r="D380" t="s">
        <v>73</v>
      </c>
      <c r="E380" s="1">
        <v>0</v>
      </c>
      <c r="F380" s="1">
        <v>0</v>
      </c>
      <c r="G380">
        <v>0</v>
      </c>
      <c r="H380">
        <v>0</v>
      </c>
      <c r="I380">
        <v>0</v>
      </c>
      <c r="J380">
        <v>0</v>
      </c>
      <c r="K380" s="1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</row>
    <row r="381" spans="1:23" x14ac:dyDescent="0.2">
      <c r="A381">
        <v>436</v>
      </c>
      <c r="B381">
        <v>122</v>
      </c>
      <c r="C381">
        <v>117.17</v>
      </c>
      <c r="D381" t="s">
        <v>82</v>
      </c>
      <c r="E381" s="1">
        <v>0</v>
      </c>
      <c r="F381" s="1">
        <v>0</v>
      </c>
      <c r="G381">
        <v>0</v>
      </c>
      <c r="H381">
        <v>0</v>
      </c>
      <c r="I381">
        <v>0</v>
      </c>
      <c r="J381">
        <v>0</v>
      </c>
      <c r="K381" s="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1</v>
      </c>
    </row>
    <row r="382" spans="1:23" x14ac:dyDescent="0.2">
      <c r="A382">
        <v>437</v>
      </c>
      <c r="B382">
        <v>123</v>
      </c>
      <c r="C382">
        <v>120.17</v>
      </c>
      <c r="D382" t="s">
        <v>349</v>
      </c>
      <c r="E382" s="1">
        <v>0</v>
      </c>
      <c r="F382" s="1">
        <v>0</v>
      </c>
      <c r="G382">
        <v>0</v>
      </c>
      <c r="H382">
        <v>0</v>
      </c>
      <c r="I382">
        <v>0</v>
      </c>
      <c r="J382">
        <v>0</v>
      </c>
      <c r="K382" s="1">
        <v>0</v>
      </c>
      <c r="L382">
        <v>0</v>
      </c>
      <c r="M382">
        <v>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</row>
    <row r="383" spans="1:23" x14ac:dyDescent="0.2">
      <c r="A383">
        <v>438</v>
      </c>
      <c r="B383">
        <v>123</v>
      </c>
      <c r="C383">
        <v>120.14</v>
      </c>
      <c r="D383" t="s">
        <v>177</v>
      </c>
      <c r="E383" s="1">
        <v>0</v>
      </c>
      <c r="F383" s="1">
        <v>0</v>
      </c>
      <c r="G383">
        <v>0</v>
      </c>
      <c r="H383">
        <v>0</v>
      </c>
      <c r="I383">
        <v>0</v>
      </c>
      <c r="J383">
        <v>0</v>
      </c>
      <c r="K383" s="1">
        <v>0</v>
      </c>
      <c r="L383">
        <v>0</v>
      </c>
      <c r="M383">
        <v>1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</row>
    <row r="384" spans="1:23" x14ac:dyDescent="0.2">
      <c r="A384">
        <v>439</v>
      </c>
      <c r="B384">
        <v>123</v>
      </c>
      <c r="C384">
        <v>117.17</v>
      </c>
      <c r="D384" t="s">
        <v>67</v>
      </c>
      <c r="E384" s="1">
        <v>0</v>
      </c>
      <c r="F384" s="1">
        <v>0</v>
      </c>
      <c r="G384">
        <v>1</v>
      </c>
      <c r="H384">
        <v>0</v>
      </c>
      <c r="I384">
        <v>0</v>
      </c>
      <c r="J384">
        <v>0</v>
      </c>
      <c r="K384" s="1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0</v>
      </c>
      <c r="V384">
        <v>0</v>
      </c>
      <c r="W384">
        <v>0</v>
      </c>
    </row>
    <row r="385" spans="1:23" x14ac:dyDescent="0.2">
      <c r="A385">
        <v>440</v>
      </c>
      <c r="B385">
        <v>123</v>
      </c>
      <c r="C385" t="s">
        <v>20</v>
      </c>
      <c r="D385" t="s">
        <v>350</v>
      </c>
      <c r="E385" s="1">
        <v>0</v>
      </c>
      <c r="F385" s="1">
        <v>0</v>
      </c>
      <c r="G385">
        <v>1</v>
      </c>
      <c r="H385">
        <v>0</v>
      </c>
      <c r="I385">
        <v>0</v>
      </c>
      <c r="J385">
        <v>0</v>
      </c>
      <c r="K385" s="1">
        <v>0</v>
      </c>
      <c r="L385">
        <v>0</v>
      </c>
      <c r="M385">
        <v>1</v>
      </c>
      <c r="N385">
        <v>0</v>
      </c>
      <c r="O385">
        <v>0</v>
      </c>
      <c r="P385">
        <v>0</v>
      </c>
      <c r="Q385">
        <v>0</v>
      </c>
      <c r="R385">
        <v>1</v>
      </c>
      <c r="S385">
        <v>1</v>
      </c>
      <c r="T385">
        <v>0</v>
      </c>
      <c r="U385">
        <v>0</v>
      </c>
      <c r="V385">
        <v>0</v>
      </c>
      <c r="W385">
        <v>0</v>
      </c>
    </row>
    <row r="386" spans="1:23" x14ac:dyDescent="0.2">
      <c r="A386">
        <v>441</v>
      </c>
      <c r="B386">
        <v>124</v>
      </c>
      <c r="C386">
        <v>117.17</v>
      </c>
      <c r="D386" t="s">
        <v>351</v>
      </c>
      <c r="E386" s="1">
        <v>0</v>
      </c>
      <c r="F386" s="1">
        <v>0</v>
      </c>
      <c r="G386">
        <v>0</v>
      </c>
      <c r="H386">
        <v>0</v>
      </c>
      <c r="I386">
        <v>0</v>
      </c>
      <c r="J386">
        <v>0</v>
      </c>
      <c r="K386" s="1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</row>
    <row r="387" spans="1:23" x14ac:dyDescent="0.2">
      <c r="A387">
        <v>442</v>
      </c>
      <c r="B387">
        <v>124</v>
      </c>
      <c r="C387">
        <v>120.17</v>
      </c>
      <c r="D387" t="s">
        <v>225</v>
      </c>
      <c r="E387" s="1">
        <v>0</v>
      </c>
      <c r="F387" s="1">
        <v>0</v>
      </c>
      <c r="G387">
        <v>0</v>
      </c>
      <c r="H387">
        <v>0</v>
      </c>
      <c r="I387">
        <v>0</v>
      </c>
      <c r="J387">
        <v>0</v>
      </c>
      <c r="K387" s="1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</row>
    <row r="388" spans="1:23" x14ac:dyDescent="0.2">
      <c r="A388">
        <v>444</v>
      </c>
      <c r="B388">
        <v>124</v>
      </c>
      <c r="C388">
        <v>120.14</v>
      </c>
      <c r="D388" t="s">
        <v>353</v>
      </c>
      <c r="E388" s="1">
        <v>0</v>
      </c>
      <c r="F388" s="1">
        <v>0</v>
      </c>
      <c r="G388">
        <v>0</v>
      </c>
      <c r="H388">
        <v>0</v>
      </c>
      <c r="I388">
        <v>0</v>
      </c>
      <c r="J388">
        <v>1</v>
      </c>
      <c r="K388" s="1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</row>
    <row r="389" spans="1:23" x14ac:dyDescent="0.2">
      <c r="A389">
        <v>449</v>
      </c>
      <c r="B389">
        <v>126</v>
      </c>
      <c r="C389">
        <v>120.14</v>
      </c>
      <c r="D389" t="s">
        <v>358</v>
      </c>
      <c r="E389" s="1">
        <v>0</v>
      </c>
      <c r="F389" s="1">
        <v>0</v>
      </c>
      <c r="G389">
        <v>0</v>
      </c>
      <c r="H389">
        <v>0</v>
      </c>
      <c r="I389">
        <v>0</v>
      </c>
      <c r="J389">
        <v>0</v>
      </c>
      <c r="K389" s="1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</row>
    <row r="390" spans="1:23" x14ac:dyDescent="0.2">
      <c r="A390">
        <v>450</v>
      </c>
      <c r="B390">
        <v>126</v>
      </c>
      <c r="C390" t="s">
        <v>20</v>
      </c>
      <c r="D390" t="s">
        <v>359</v>
      </c>
      <c r="E390" s="1">
        <v>0</v>
      </c>
      <c r="F390" s="1">
        <v>0</v>
      </c>
      <c r="G390">
        <v>0</v>
      </c>
      <c r="H390">
        <v>0</v>
      </c>
      <c r="I390">
        <v>0</v>
      </c>
      <c r="J390">
        <v>0</v>
      </c>
      <c r="K390" s="1">
        <v>0</v>
      </c>
      <c r="L390">
        <v>0</v>
      </c>
      <c r="M390">
        <v>0</v>
      </c>
      <c r="N390">
        <v>1</v>
      </c>
      <c r="O390">
        <v>1</v>
      </c>
      <c r="P390">
        <v>0</v>
      </c>
      <c r="Q390">
        <v>0</v>
      </c>
      <c r="R390">
        <v>1</v>
      </c>
      <c r="S390">
        <v>0</v>
      </c>
      <c r="T390">
        <v>0</v>
      </c>
      <c r="U390">
        <v>0</v>
      </c>
      <c r="V390">
        <v>0</v>
      </c>
      <c r="W390">
        <v>0</v>
      </c>
    </row>
    <row r="391" spans="1:23" x14ac:dyDescent="0.2">
      <c r="A391">
        <v>451</v>
      </c>
      <c r="B391">
        <v>126</v>
      </c>
      <c r="C391">
        <v>120.17</v>
      </c>
      <c r="D391" t="s">
        <v>360</v>
      </c>
      <c r="E391" s="1">
        <v>0</v>
      </c>
      <c r="F391" s="1">
        <v>0</v>
      </c>
      <c r="G391">
        <v>0</v>
      </c>
      <c r="H391">
        <v>0</v>
      </c>
      <c r="I391">
        <v>0</v>
      </c>
      <c r="J391">
        <v>1</v>
      </c>
      <c r="K391" s="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</row>
    <row r="392" spans="1:23" x14ac:dyDescent="0.2">
      <c r="A392">
        <v>452</v>
      </c>
      <c r="B392">
        <v>126</v>
      </c>
      <c r="C392">
        <v>117.17</v>
      </c>
      <c r="D392" t="s">
        <v>361</v>
      </c>
      <c r="E392" s="1">
        <v>0</v>
      </c>
      <c r="F392" s="1">
        <v>0</v>
      </c>
      <c r="G392">
        <v>0</v>
      </c>
      <c r="H392">
        <v>0</v>
      </c>
      <c r="I392">
        <v>0</v>
      </c>
      <c r="J392">
        <v>1</v>
      </c>
      <c r="K392" s="1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</row>
    <row r="393" spans="1:23" x14ac:dyDescent="0.2">
      <c r="A393">
        <v>456</v>
      </c>
      <c r="B393">
        <v>127</v>
      </c>
      <c r="C393" t="s">
        <v>20</v>
      </c>
      <c r="D393" t="s">
        <v>365</v>
      </c>
      <c r="E393" s="1">
        <v>0</v>
      </c>
      <c r="F393" s="1">
        <v>0</v>
      </c>
      <c r="G393">
        <v>0</v>
      </c>
      <c r="H393">
        <v>0</v>
      </c>
      <c r="I393">
        <v>1</v>
      </c>
      <c r="J393">
        <v>0</v>
      </c>
      <c r="K393" s="1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0</v>
      </c>
    </row>
    <row r="394" spans="1:23" x14ac:dyDescent="0.2">
      <c r="A394">
        <v>457</v>
      </c>
      <c r="B394">
        <v>128</v>
      </c>
      <c r="C394">
        <v>117.17</v>
      </c>
      <c r="D394" t="s">
        <v>366</v>
      </c>
      <c r="E394" s="1">
        <v>0</v>
      </c>
      <c r="F394" s="1">
        <v>0</v>
      </c>
      <c r="G394">
        <v>0</v>
      </c>
      <c r="H394">
        <v>0</v>
      </c>
      <c r="I394">
        <v>0</v>
      </c>
      <c r="J394">
        <v>0</v>
      </c>
      <c r="K394" s="1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</row>
    <row r="395" spans="1:23" x14ac:dyDescent="0.2">
      <c r="A395">
        <v>458</v>
      </c>
      <c r="B395">
        <v>128</v>
      </c>
      <c r="C395">
        <v>120.17</v>
      </c>
      <c r="D395" t="s">
        <v>59</v>
      </c>
      <c r="E395" s="1">
        <v>0</v>
      </c>
      <c r="F395" s="1">
        <v>0</v>
      </c>
      <c r="G395">
        <v>0</v>
      </c>
      <c r="H395">
        <v>0</v>
      </c>
      <c r="I395">
        <v>0</v>
      </c>
      <c r="J395">
        <v>0</v>
      </c>
      <c r="K395" s="1">
        <v>0</v>
      </c>
      <c r="L395">
        <v>0</v>
      </c>
      <c r="M395">
        <v>0</v>
      </c>
      <c r="N395">
        <v>0</v>
      </c>
      <c r="O395">
        <v>0</v>
      </c>
      <c r="P395">
        <v>1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</row>
    <row r="396" spans="1:23" x14ac:dyDescent="0.2">
      <c r="A396">
        <v>459</v>
      </c>
      <c r="B396">
        <v>128</v>
      </c>
      <c r="C396" t="s">
        <v>20</v>
      </c>
      <c r="D396" t="s">
        <v>367</v>
      </c>
      <c r="E396" s="1">
        <v>0</v>
      </c>
      <c r="F396" s="1">
        <v>0</v>
      </c>
      <c r="G396">
        <v>0</v>
      </c>
      <c r="H396">
        <v>0</v>
      </c>
      <c r="I396">
        <v>0</v>
      </c>
      <c r="J396">
        <v>0</v>
      </c>
      <c r="K396" s="1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1</v>
      </c>
      <c r="T396">
        <v>0</v>
      </c>
      <c r="U396">
        <v>0</v>
      </c>
      <c r="V396">
        <v>0</v>
      </c>
      <c r="W396">
        <v>0</v>
      </c>
    </row>
    <row r="397" spans="1:23" x14ac:dyDescent="0.2">
      <c r="A397">
        <v>460</v>
      </c>
      <c r="B397">
        <v>128</v>
      </c>
      <c r="C397">
        <v>120.14</v>
      </c>
      <c r="D397" t="s">
        <v>82</v>
      </c>
      <c r="E397" s="1">
        <v>0</v>
      </c>
      <c r="F397" s="1">
        <v>0</v>
      </c>
      <c r="G397">
        <v>0</v>
      </c>
      <c r="H397">
        <v>0</v>
      </c>
      <c r="I397">
        <v>0</v>
      </c>
      <c r="J397">
        <v>0</v>
      </c>
      <c r="K397" s="1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</row>
    <row r="398" spans="1:23" x14ac:dyDescent="0.2">
      <c r="A398">
        <v>461</v>
      </c>
      <c r="B398">
        <v>129</v>
      </c>
      <c r="C398" t="s">
        <v>20</v>
      </c>
      <c r="D398" t="s">
        <v>368</v>
      </c>
      <c r="E398" s="1">
        <v>0</v>
      </c>
      <c r="F398" s="1">
        <v>0</v>
      </c>
      <c r="G398">
        <v>0</v>
      </c>
      <c r="H398">
        <v>0</v>
      </c>
      <c r="I398">
        <v>0</v>
      </c>
      <c r="J398">
        <v>0</v>
      </c>
      <c r="K398" s="1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</row>
    <row r="399" spans="1:23" x14ac:dyDescent="0.2">
      <c r="A399">
        <v>462</v>
      </c>
      <c r="B399">
        <v>129</v>
      </c>
      <c r="C399">
        <v>117.17</v>
      </c>
      <c r="D399" t="s">
        <v>369</v>
      </c>
      <c r="E399" s="1">
        <v>0</v>
      </c>
      <c r="F399" s="1">
        <v>0</v>
      </c>
      <c r="G399">
        <v>0</v>
      </c>
      <c r="H399">
        <v>0</v>
      </c>
      <c r="I399">
        <v>0</v>
      </c>
      <c r="J399">
        <v>0</v>
      </c>
      <c r="K399" s="1">
        <v>0</v>
      </c>
      <c r="L399">
        <v>0</v>
      </c>
      <c r="M399">
        <v>0</v>
      </c>
      <c r="N399">
        <v>0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</row>
    <row r="400" spans="1:23" x14ac:dyDescent="0.2">
      <c r="A400">
        <v>463</v>
      </c>
      <c r="B400">
        <v>129</v>
      </c>
      <c r="C400">
        <v>120.14</v>
      </c>
      <c r="D400" t="s">
        <v>252</v>
      </c>
      <c r="E400" s="1">
        <v>0</v>
      </c>
      <c r="F400" s="1">
        <v>0</v>
      </c>
      <c r="G400">
        <v>0</v>
      </c>
      <c r="H400">
        <v>0</v>
      </c>
      <c r="I400">
        <v>0</v>
      </c>
      <c r="J400">
        <v>0</v>
      </c>
      <c r="K400" s="1">
        <v>0</v>
      </c>
      <c r="L400">
        <v>1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</row>
    <row r="401" spans="1:23" x14ac:dyDescent="0.2">
      <c r="A401">
        <v>464</v>
      </c>
      <c r="B401">
        <v>129</v>
      </c>
      <c r="C401">
        <v>120.17</v>
      </c>
      <c r="D401" t="s">
        <v>140</v>
      </c>
      <c r="E401" s="1">
        <v>0</v>
      </c>
      <c r="F401" s="1">
        <v>0</v>
      </c>
      <c r="G401">
        <v>0</v>
      </c>
      <c r="H401">
        <v>0</v>
      </c>
      <c r="I401">
        <v>0</v>
      </c>
      <c r="J401">
        <v>0</v>
      </c>
      <c r="K401" s="1">
        <v>0</v>
      </c>
      <c r="L401">
        <v>1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</v>
      </c>
      <c r="S401">
        <v>0</v>
      </c>
      <c r="T401">
        <v>0</v>
      </c>
      <c r="U401">
        <v>0</v>
      </c>
      <c r="V401">
        <v>0</v>
      </c>
      <c r="W401">
        <v>0</v>
      </c>
    </row>
    <row r="402" spans="1:23" x14ac:dyDescent="0.2">
      <c r="A402">
        <v>465</v>
      </c>
      <c r="B402">
        <v>130</v>
      </c>
      <c r="C402">
        <v>120.14</v>
      </c>
      <c r="E402" s="1">
        <v>0</v>
      </c>
      <c r="F402" s="1">
        <v>0</v>
      </c>
      <c r="G402">
        <v>0</v>
      </c>
      <c r="H402">
        <v>0</v>
      </c>
      <c r="I402">
        <v>0</v>
      </c>
      <c r="J402">
        <v>0</v>
      </c>
      <c r="K402" s="1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</row>
    <row r="403" spans="1:23" x14ac:dyDescent="0.2">
      <c r="A403">
        <v>466</v>
      </c>
      <c r="B403">
        <v>130</v>
      </c>
      <c r="C403" t="s">
        <v>20</v>
      </c>
      <c r="E403" s="1">
        <v>0</v>
      </c>
      <c r="F403" s="1">
        <v>0</v>
      </c>
      <c r="G403">
        <v>0</v>
      </c>
      <c r="H403">
        <v>0</v>
      </c>
      <c r="I403">
        <v>0</v>
      </c>
      <c r="J403">
        <v>0</v>
      </c>
      <c r="K403" s="1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</row>
    <row r="404" spans="1:23" x14ac:dyDescent="0.2">
      <c r="A404">
        <v>467</v>
      </c>
      <c r="B404">
        <v>130</v>
      </c>
      <c r="C404">
        <v>120.17</v>
      </c>
      <c r="D404" t="s">
        <v>56</v>
      </c>
      <c r="E404" s="1">
        <v>0</v>
      </c>
      <c r="F404" s="1">
        <v>0</v>
      </c>
      <c r="G404">
        <v>0</v>
      </c>
      <c r="H404">
        <v>0</v>
      </c>
      <c r="I404">
        <v>0</v>
      </c>
      <c r="J404">
        <v>0</v>
      </c>
      <c r="K404" s="1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1</v>
      </c>
      <c r="S404">
        <v>0</v>
      </c>
      <c r="T404">
        <v>0</v>
      </c>
      <c r="U404">
        <v>0</v>
      </c>
      <c r="V404">
        <v>0</v>
      </c>
      <c r="W404">
        <v>0</v>
      </c>
    </row>
    <row r="405" spans="1:23" x14ac:dyDescent="0.2">
      <c r="A405">
        <v>468</v>
      </c>
      <c r="B405">
        <v>130</v>
      </c>
      <c r="C405">
        <v>117.17</v>
      </c>
      <c r="E405" s="1">
        <v>0</v>
      </c>
      <c r="F405" s="1">
        <v>0</v>
      </c>
      <c r="G405">
        <v>0</v>
      </c>
      <c r="H405">
        <v>0</v>
      </c>
      <c r="I405">
        <v>0</v>
      </c>
      <c r="J405">
        <v>0</v>
      </c>
      <c r="K405" s="1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</row>
    <row r="406" spans="1:23" x14ac:dyDescent="0.2">
      <c r="A406">
        <v>469</v>
      </c>
      <c r="B406">
        <v>131</v>
      </c>
      <c r="C406">
        <v>120.17</v>
      </c>
      <c r="D406" t="s">
        <v>370</v>
      </c>
      <c r="E406" s="1">
        <v>0</v>
      </c>
      <c r="F406" s="1">
        <v>0</v>
      </c>
      <c r="G406">
        <v>0</v>
      </c>
      <c r="H406">
        <v>0</v>
      </c>
      <c r="I406">
        <v>0</v>
      </c>
      <c r="J406">
        <v>0</v>
      </c>
      <c r="K406" s="1">
        <v>0</v>
      </c>
      <c r="L406">
        <v>0</v>
      </c>
      <c r="M406">
        <v>1</v>
      </c>
      <c r="N406">
        <v>0</v>
      </c>
      <c r="O406">
        <v>0</v>
      </c>
      <c r="P406">
        <v>0</v>
      </c>
      <c r="Q406">
        <v>1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</row>
    <row r="407" spans="1:23" x14ac:dyDescent="0.2">
      <c r="A407">
        <v>470</v>
      </c>
      <c r="B407">
        <v>131</v>
      </c>
      <c r="C407">
        <v>120.14</v>
      </c>
      <c r="D407" t="s">
        <v>371</v>
      </c>
      <c r="E407" s="1">
        <v>0</v>
      </c>
      <c r="F407" s="1">
        <v>0</v>
      </c>
      <c r="G407">
        <v>0</v>
      </c>
      <c r="H407">
        <v>0</v>
      </c>
      <c r="I407">
        <v>0</v>
      </c>
      <c r="J407">
        <v>0</v>
      </c>
      <c r="K407" s="1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1</v>
      </c>
      <c r="U407">
        <v>0</v>
      </c>
      <c r="V407">
        <v>0</v>
      </c>
      <c r="W407">
        <v>1</v>
      </c>
    </row>
    <row r="408" spans="1:23" x14ac:dyDescent="0.2">
      <c r="A408">
        <v>471</v>
      </c>
      <c r="B408">
        <v>131</v>
      </c>
      <c r="C408">
        <v>117.17</v>
      </c>
      <c r="D408" t="s">
        <v>372</v>
      </c>
      <c r="E408" s="1">
        <v>0</v>
      </c>
      <c r="F408" s="1">
        <v>0</v>
      </c>
      <c r="G408">
        <v>0</v>
      </c>
      <c r="H408">
        <v>0</v>
      </c>
      <c r="I408">
        <v>0</v>
      </c>
      <c r="J408">
        <v>0</v>
      </c>
      <c r="K408" s="1">
        <v>0</v>
      </c>
      <c r="L408">
        <v>0</v>
      </c>
      <c r="M408">
        <v>0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1</v>
      </c>
    </row>
    <row r="409" spans="1:23" x14ac:dyDescent="0.2">
      <c r="A409">
        <v>472</v>
      </c>
      <c r="B409">
        <v>131</v>
      </c>
      <c r="C409" t="s">
        <v>20</v>
      </c>
      <c r="D409" t="s">
        <v>373</v>
      </c>
      <c r="E409" s="1">
        <v>0</v>
      </c>
      <c r="F409" s="1">
        <v>0</v>
      </c>
      <c r="G409">
        <v>0</v>
      </c>
      <c r="H409">
        <v>0</v>
      </c>
      <c r="I409">
        <v>0</v>
      </c>
      <c r="J409">
        <v>0</v>
      </c>
      <c r="K409" s="1">
        <v>0</v>
      </c>
      <c r="L409">
        <v>1</v>
      </c>
      <c r="M409">
        <v>0</v>
      </c>
      <c r="N409">
        <v>0</v>
      </c>
      <c r="O409">
        <v>0</v>
      </c>
      <c r="P409">
        <v>0</v>
      </c>
      <c r="Q409">
        <v>1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</row>
    <row r="410" spans="1:23" x14ac:dyDescent="0.2">
      <c r="A410">
        <v>474</v>
      </c>
      <c r="B410">
        <v>132</v>
      </c>
      <c r="C410">
        <v>120.17</v>
      </c>
      <c r="D410" t="s">
        <v>375</v>
      </c>
      <c r="E410" s="1">
        <v>0</v>
      </c>
      <c r="F410" s="1">
        <v>0</v>
      </c>
      <c r="G410">
        <v>1</v>
      </c>
      <c r="H410">
        <v>1</v>
      </c>
      <c r="I410">
        <v>0</v>
      </c>
      <c r="J410">
        <v>0</v>
      </c>
      <c r="K410" s="1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0</v>
      </c>
      <c r="T410">
        <v>0</v>
      </c>
      <c r="U410">
        <v>0</v>
      </c>
      <c r="V410">
        <v>0</v>
      </c>
      <c r="W410">
        <v>0</v>
      </c>
    </row>
    <row r="411" spans="1:23" x14ac:dyDescent="0.2">
      <c r="A411">
        <v>475</v>
      </c>
      <c r="B411">
        <v>132</v>
      </c>
      <c r="C411" t="s">
        <v>20</v>
      </c>
      <c r="D411" t="s">
        <v>376</v>
      </c>
      <c r="E411" s="1">
        <v>0</v>
      </c>
      <c r="F411" s="1">
        <v>0</v>
      </c>
      <c r="G411">
        <v>1</v>
      </c>
      <c r="H411">
        <v>1</v>
      </c>
      <c r="I411">
        <v>0</v>
      </c>
      <c r="J411">
        <v>1</v>
      </c>
      <c r="K411" s="1">
        <v>0</v>
      </c>
      <c r="L411">
        <v>1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</row>
    <row r="412" spans="1:23" x14ac:dyDescent="0.2">
      <c r="A412">
        <v>476</v>
      </c>
      <c r="B412">
        <v>132</v>
      </c>
      <c r="C412">
        <v>120.14</v>
      </c>
      <c r="D412" t="s">
        <v>377</v>
      </c>
      <c r="E412" s="1">
        <v>0</v>
      </c>
      <c r="F412" s="1">
        <v>0</v>
      </c>
      <c r="G412">
        <v>1</v>
      </c>
      <c r="H412">
        <v>1</v>
      </c>
      <c r="I412">
        <v>0</v>
      </c>
      <c r="J412">
        <v>0</v>
      </c>
      <c r="K412" s="1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</v>
      </c>
      <c r="R412">
        <v>0</v>
      </c>
      <c r="S412">
        <v>0</v>
      </c>
      <c r="T412">
        <v>0</v>
      </c>
      <c r="U412">
        <v>1</v>
      </c>
      <c r="V412">
        <v>0</v>
      </c>
      <c r="W412">
        <v>0</v>
      </c>
    </row>
    <row r="413" spans="1:23" x14ac:dyDescent="0.2">
      <c r="A413">
        <v>478</v>
      </c>
      <c r="B413">
        <v>133</v>
      </c>
      <c r="C413">
        <v>117.17</v>
      </c>
      <c r="D413" t="s">
        <v>379</v>
      </c>
      <c r="E413" s="1">
        <v>0</v>
      </c>
      <c r="F413" s="1">
        <v>0</v>
      </c>
      <c r="G413">
        <v>0</v>
      </c>
      <c r="H413">
        <v>0</v>
      </c>
      <c r="I413">
        <v>0</v>
      </c>
      <c r="J413">
        <v>1</v>
      </c>
      <c r="K413" s="1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</row>
    <row r="414" spans="1:23" x14ac:dyDescent="0.2">
      <c r="A414">
        <v>481</v>
      </c>
      <c r="B414">
        <v>134</v>
      </c>
      <c r="C414">
        <v>120.14</v>
      </c>
      <c r="D414" t="s">
        <v>329</v>
      </c>
      <c r="E414" s="1">
        <v>0</v>
      </c>
      <c r="F414" s="1">
        <v>0</v>
      </c>
      <c r="G414">
        <v>0</v>
      </c>
      <c r="H414">
        <v>0</v>
      </c>
      <c r="I414">
        <v>0</v>
      </c>
      <c r="J414">
        <v>0</v>
      </c>
      <c r="K414" s="1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</row>
    <row r="415" spans="1:23" x14ac:dyDescent="0.2">
      <c r="A415">
        <v>482</v>
      </c>
      <c r="B415">
        <v>134</v>
      </c>
      <c r="C415" t="s">
        <v>20</v>
      </c>
      <c r="D415" t="s">
        <v>38</v>
      </c>
      <c r="E415" s="1">
        <v>0</v>
      </c>
      <c r="F415" s="1">
        <v>0</v>
      </c>
      <c r="G415">
        <v>0</v>
      </c>
      <c r="H415">
        <v>0</v>
      </c>
      <c r="I415">
        <v>0</v>
      </c>
      <c r="J415">
        <v>0</v>
      </c>
      <c r="K415" s="1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</row>
    <row r="416" spans="1:23" x14ac:dyDescent="0.2">
      <c r="A416">
        <v>483</v>
      </c>
      <c r="B416">
        <v>134</v>
      </c>
      <c r="C416">
        <v>120.17</v>
      </c>
      <c r="D416" t="s">
        <v>59</v>
      </c>
      <c r="E416" s="1">
        <v>0</v>
      </c>
      <c r="F416" s="1">
        <v>0</v>
      </c>
      <c r="G416">
        <v>0</v>
      </c>
      <c r="H416">
        <v>0</v>
      </c>
      <c r="I416">
        <v>0</v>
      </c>
      <c r="J416">
        <v>0</v>
      </c>
      <c r="K416" s="1">
        <v>0</v>
      </c>
      <c r="L416">
        <v>0</v>
      </c>
      <c r="M416">
        <v>0</v>
      </c>
      <c r="N416">
        <v>0</v>
      </c>
      <c r="O416">
        <v>0</v>
      </c>
      <c r="P416">
        <v>1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</row>
    <row r="417" spans="1:23" x14ac:dyDescent="0.2">
      <c r="A417">
        <v>484</v>
      </c>
      <c r="B417">
        <v>134</v>
      </c>
      <c r="C417">
        <v>117.17</v>
      </c>
      <c r="D417" t="s">
        <v>382</v>
      </c>
      <c r="E417" s="1">
        <v>0</v>
      </c>
      <c r="F417" s="1">
        <v>0</v>
      </c>
      <c r="G417">
        <v>0</v>
      </c>
      <c r="H417">
        <v>0</v>
      </c>
      <c r="I417">
        <v>0</v>
      </c>
      <c r="J417">
        <v>0</v>
      </c>
      <c r="K417" s="1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0</v>
      </c>
      <c r="U417">
        <v>0</v>
      </c>
      <c r="V417">
        <v>0</v>
      </c>
      <c r="W417">
        <v>0</v>
      </c>
    </row>
    <row r="418" spans="1:23" x14ac:dyDescent="0.2">
      <c r="A418">
        <v>486</v>
      </c>
      <c r="B418">
        <v>135</v>
      </c>
      <c r="C418">
        <v>120.14</v>
      </c>
      <c r="D418" t="s">
        <v>384</v>
      </c>
      <c r="E418" s="1">
        <v>0</v>
      </c>
      <c r="F418" s="1">
        <v>0</v>
      </c>
      <c r="G418">
        <v>1</v>
      </c>
      <c r="H418">
        <v>0</v>
      </c>
      <c r="I418">
        <v>0</v>
      </c>
      <c r="J418">
        <v>0</v>
      </c>
      <c r="K418" s="1">
        <v>0</v>
      </c>
      <c r="L418">
        <v>0</v>
      </c>
      <c r="M418">
        <v>0</v>
      </c>
      <c r="N418">
        <v>0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</row>
    <row r="419" spans="1:23" x14ac:dyDescent="0.2">
      <c r="A419">
        <v>487</v>
      </c>
      <c r="B419">
        <v>135</v>
      </c>
      <c r="C419">
        <v>117.17</v>
      </c>
      <c r="D419" t="s">
        <v>385</v>
      </c>
      <c r="E419" s="1">
        <v>0</v>
      </c>
      <c r="F419" s="1">
        <v>0</v>
      </c>
      <c r="G419">
        <v>0</v>
      </c>
      <c r="H419">
        <v>0</v>
      </c>
      <c r="I419">
        <v>0</v>
      </c>
      <c r="J419">
        <v>0</v>
      </c>
      <c r="K419" s="1">
        <v>0</v>
      </c>
      <c r="L419">
        <v>0</v>
      </c>
      <c r="M419">
        <v>0</v>
      </c>
      <c r="N419">
        <v>0</v>
      </c>
      <c r="O419">
        <v>0</v>
      </c>
      <c r="P419">
        <v>1</v>
      </c>
      <c r="Q419">
        <v>0</v>
      </c>
      <c r="R419">
        <v>0</v>
      </c>
      <c r="S419">
        <v>0</v>
      </c>
      <c r="T419">
        <v>0</v>
      </c>
      <c r="U419">
        <v>1</v>
      </c>
      <c r="V419">
        <v>0</v>
      </c>
      <c r="W419">
        <v>0</v>
      </c>
    </row>
    <row r="420" spans="1:23" x14ac:dyDescent="0.2">
      <c r="A420">
        <v>489</v>
      </c>
      <c r="B420">
        <v>136</v>
      </c>
      <c r="C420">
        <v>117.17</v>
      </c>
      <c r="D420" t="s">
        <v>387</v>
      </c>
      <c r="E420" s="1">
        <v>0</v>
      </c>
      <c r="F420" s="1">
        <v>0</v>
      </c>
      <c r="G420">
        <v>0</v>
      </c>
      <c r="H420">
        <v>0</v>
      </c>
      <c r="I420">
        <v>0</v>
      </c>
      <c r="J420">
        <v>0</v>
      </c>
      <c r="K420" s="1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1</v>
      </c>
      <c r="S420">
        <v>0</v>
      </c>
      <c r="T420">
        <v>0</v>
      </c>
      <c r="U420">
        <v>0</v>
      </c>
      <c r="V420">
        <v>0</v>
      </c>
      <c r="W420">
        <v>1</v>
      </c>
    </row>
    <row r="421" spans="1:23" x14ac:dyDescent="0.2">
      <c r="A421">
        <v>490</v>
      </c>
      <c r="B421">
        <v>136</v>
      </c>
      <c r="C421">
        <v>120.17</v>
      </c>
      <c r="D421" t="s">
        <v>388</v>
      </c>
      <c r="E421" s="1">
        <v>0</v>
      </c>
      <c r="F421" s="1">
        <v>0</v>
      </c>
      <c r="G421">
        <v>0</v>
      </c>
      <c r="H421">
        <v>0</v>
      </c>
      <c r="I421">
        <v>0</v>
      </c>
      <c r="J421">
        <v>0</v>
      </c>
      <c r="K421" s="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1</v>
      </c>
      <c r="S421">
        <v>1</v>
      </c>
      <c r="T421">
        <v>0</v>
      </c>
      <c r="U421">
        <v>0</v>
      </c>
      <c r="V421">
        <v>0</v>
      </c>
      <c r="W421">
        <v>0</v>
      </c>
    </row>
    <row r="422" spans="1:23" x14ac:dyDescent="0.2">
      <c r="A422">
        <v>491</v>
      </c>
      <c r="B422">
        <v>136</v>
      </c>
      <c r="C422" t="s">
        <v>20</v>
      </c>
      <c r="D422" t="s">
        <v>389</v>
      </c>
      <c r="E422" s="1">
        <v>0</v>
      </c>
      <c r="F422" s="1">
        <v>0</v>
      </c>
      <c r="G422">
        <v>0</v>
      </c>
      <c r="H422">
        <v>0</v>
      </c>
      <c r="I422">
        <v>0</v>
      </c>
      <c r="J422">
        <v>0</v>
      </c>
      <c r="K422" s="1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0</v>
      </c>
      <c r="W422">
        <v>0</v>
      </c>
    </row>
    <row r="423" spans="1:23" x14ac:dyDescent="0.2">
      <c r="A423">
        <v>492</v>
      </c>
      <c r="B423">
        <v>136</v>
      </c>
      <c r="C423">
        <v>120.14</v>
      </c>
      <c r="D423" t="s">
        <v>390</v>
      </c>
      <c r="E423" s="1">
        <v>0</v>
      </c>
      <c r="F423" s="1">
        <v>0</v>
      </c>
      <c r="G423">
        <v>0</v>
      </c>
      <c r="H423">
        <v>0</v>
      </c>
      <c r="I423">
        <v>0</v>
      </c>
      <c r="J423">
        <v>0</v>
      </c>
      <c r="K423" s="1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1</v>
      </c>
    </row>
    <row r="424" spans="1:23" x14ac:dyDescent="0.2">
      <c r="A424">
        <v>494</v>
      </c>
      <c r="B424">
        <v>137</v>
      </c>
      <c r="C424">
        <v>117.17</v>
      </c>
      <c r="D424" t="s">
        <v>367</v>
      </c>
      <c r="E424" s="1">
        <v>0</v>
      </c>
      <c r="F424" s="1">
        <v>0</v>
      </c>
      <c r="G424">
        <v>0</v>
      </c>
      <c r="H424">
        <v>0</v>
      </c>
      <c r="I424">
        <v>0</v>
      </c>
      <c r="J424">
        <v>0</v>
      </c>
      <c r="K424" s="1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1</v>
      </c>
      <c r="S424">
        <v>1</v>
      </c>
      <c r="T424">
        <v>0</v>
      </c>
      <c r="U424">
        <v>0</v>
      </c>
      <c r="V424">
        <v>0</v>
      </c>
      <c r="W424">
        <v>0</v>
      </c>
    </row>
    <row r="425" spans="1:23" x14ac:dyDescent="0.2">
      <c r="A425">
        <v>495</v>
      </c>
      <c r="B425">
        <v>137</v>
      </c>
      <c r="C425">
        <v>120.14</v>
      </c>
      <c r="D425" t="s">
        <v>392</v>
      </c>
      <c r="E425" s="1">
        <v>0</v>
      </c>
      <c r="F425" s="1">
        <v>0</v>
      </c>
      <c r="G425">
        <v>0</v>
      </c>
      <c r="H425">
        <v>0</v>
      </c>
      <c r="I425">
        <v>0</v>
      </c>
      <c r="J425">
        <v>0</v>
      </c>
      <c r="K425" s="1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</row>
    <row r="426" spans="1:23" x14ac:dyDescent="0.2">
      <c r="A426">
        <v>496</v>
      </c>
      <c r="B426">
        <v>137</v>
      </c>
      <c r="C426">
        <v>120.17</v>
      </c>
      <c r="D426" t="s">
        <v>393</v>
      </c>
      <c r="E426" s="1">
        <v>0</v>
      </c>
      <c r="F426" s="1">
        <v>0</v>
      </c>
      <c r="G426">
        <v>0</v>
      </c>
      <c r="H426">
        <v>0</v>
      </c>
      <c r="I426">
        <v>0</v>
      </c>
      <c r="J426">
        <v>0</v>
      </c>
      <c r="K426" s="1">
        <v>0</v>
      </c>
      <c r="L426">
        <v>0</v>
      </c>
      <c r="M426">
        <v>0</v>
      </c>
      <c r="N426">
        <v>0</v>
      </c>
      <c r="O426">
        <v>0</v>
      </c>
      <c r="P426">
        <v>1</v>
      </c>
      <c r="Q426">
        <v>0</v>
      </c>
      <c r="R426">
        <v>0</v>
      </c>
      <c r="S426">
        <v>0</v>
      </c>
      <c r="T426">
        <v>0</v>
      </c>
      <c r="U426">
        <v>1</v>
      </c>
      <c r="V426">
        <v>0</v>
      </c>
      <c r="W426">
        <v>0</v>
      </c>
    </row>
    <row r="427" spans="1:23" x14ac:dyDescent="0.2">
      <c r="A427">
        <v>497</v>
      </c>
      <c r="B427">
        <v>138</v>
      </c>
      <c r="C427">
        <v>120.14</v>
      </c>
      <c r="D427" t="s">
        <v>394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0</v>
      </c>
      <c r="K427" s="1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1</v>
      </c>
      <c r="U427">
        <v>0</v>
      </c>
      <c r="V427">
        <v>0</v>
      </c>
      <c r="W427">
        <v>0</v>
      </c>
    </row>
    <row r="428" spans="1:23" x14ac:dyDescent="0.2">
      <c r="A428">
        <v>498</v>
      </c>
      <c r="B428">
        <v>138</v>
      </c>
      <c r="C428" t="s">
        <v>20</v>
      </c>
      <c r="D428" t="s">
        <v>395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0</v>
      </c>
      <c r="K428" s="1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</row>
    <row r="429" spans="1:23" x14ac:dyDescent="0.2">
      <c r="A429">
        <v>499</v>
      </c>
      <c r="B429">
        <v>138</v>
      </c>
      <c r="C429">
        <v>120.17</v>
      </c>
      <c r="D429" t="s">
        <v>396</v>
      </c>
      <c r="E429" s="1">
        <v>0</v>
      </c>
      <c r="F429" s="1">
        <v>0</v>
      </c>
      <c r="G429">
        <v>0</v>
      </c>
      <c r="H429">
        <v>0</v>
      </c>
      <c r="I429">
        <v>0</v>
      </c>
      <c r="J429">
        <v>0</v>
      </c>
      <c r="K429" s="1">
        <v>0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</row>
    <row r="430" spans="1:23" x14ac:dyDescent="0.2">
      <c r="A430">
        <v>500</v>
      </c>
      <c r="B430">
        <v>138</v>
      </c>
      <c r="C430">
        <v>117.17</v>
      </c>
      <c r="D430" t="s">
        <v>397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0</v>
      </c>
      <c r="K430" s="1">
        <v>0</v>
      </c>
      <c r="L430">
        <v>1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</v>
      </c>
      <c r="W430">
        <v>0</v>
      </c>
    </row>
    <row r="431" spans="1:23" x14ac:dyDescent="0.2">
      <c r="A431">
        <v>501</v>
      </c>
      <c r="B431">
        <v>139</v>
      </c>
      <c r="C431">
        <v>120.17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0</v>
      </c>
      <c r="K431" s="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</row>
    <row r="432" spans="1:23" x14ac:dyDescent="0.2">
      <c r="A432">
        <v>502</v>
      </c>
      <c r="B432">
        <v>139</v>
      </c>
      <c r="C432">
        <v>120.14</v>
      </c>
      <c r="D432" t="s">
        <v>398</v>
      </c>
      <c r="E432" s="1">
        <v>0</v>
      </c>
      <c r="F432" s="1">
        <v>0</v>
      </c>
      <c r="G432">
        <v>0</v>
      </c>
      <c r="H432">
        <v>0</v>
      </c>
      <c r="I432">
        <v>0</v>
      </c>
      <c r="J432">
        <v>0</v>
      </c>
      <c r="K432" s="1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0</v>
      </c>
      <c r="T432">
        <v>0</v>
      </c>
      <c r="U432">
        <v>0</v>
      </c>
      <c r="V432">
        <v>0</v>
      </c>
      <c r="W432">
        <v>0</v>
      </c>
    </row>
    <row r="433" spans="1:23" x14ac:dyDescent="0.2">
      <c r="A433">
        <v>503</v>
      </c>
      <c r="B433">
        <v>139</v>
      </c>
      <c r="C433">
        <v>117.17</v>
      </c>
      <c r="D433" t="s">
        <v>399</v>
      </c>
      <c r="E433" s="1">
        <v>0</v>
      </c>
      <c r="F433" s="1">
        <v>0</v>
      </c>
      <c r="G433">
        <v>0</v>
      </c>
      <c r="H433">
        <v>0</v>
      </c>
      <c r="I433">
        <v>0</v>
      </c>
      <c r="J433">
        <v>0</v>
      </c>
      <c r="K433" s="1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1</v>
      </c>
    </row>
    <row r="434" spans="1:23" x14ac:dyDescent="0.2">
      <c r="A434">
        <v>504</v>
      </c>
      <c r="B434">
        <v>139</v>
      </c>
      <c r="C434" t="s">
        <v>20</v>
      </c>
      <c r="D434" t="s">
        <v>400</v>
      </c>
      <c r="E434" s="1">
        <v>0</v>
      </c>
      <c r="F434" s="1">
        <v>0</v>
      </c>
      <c r="G434">
        <v>0</v>
      </c>
      <c r="H434">
        <v>0</v>
      </c>
      <c r="I434">
        <v>0</v>
      </c>
      <c r="J434">
        <v>0</v>
      </c>
      <c r="K434" s="1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</row>
    <row r="435" spans="1:23" x14ac:dyDescent="0.2">
      <c r="A435">
        <v>505</v>
      </c>
      <c r="B435">
        <v>140</v>
      </c>
      <c r="C435">
        <v>117.17</v>
      </c>
      <c r="D435" t="s">
        <v>38</v>
      </c>
      <c r="E435" s="1">
        <v>0</v>
      </c>
      <c r="F435" s="1">
        <v>0</v>
      </c>
      <c r="G435">
        <v>0</v>
      </c>
      <c r="H435">
        <v>0</v>
      </c>
      <c r="I435">
        <v>0</v>
      </c>
      <c r="J435">
        <v>0</v>
      </c>
      <c r="K435" s="1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1</v>
      </c>
      <c r="W435">
        <v>0</v>
      </c>
    </row>
    <row r="436" spans="1:23" x14ac:dyDescent="0.2">
      <c r="A436">
        <v>506</v>
      </c>
      <c r="B436">
        <v>140</v>
      </c>
      <c r="C436">
        <v>120.17</v>
      </c>
      <c r="D436" t="s">
        <v>59</v>
      </c>
      <c r="E436" s="1">
        <v>0</v>
      </c>
      <c r="F436" s="1">
        <v>0</v>
      </c>
      <c r="G436">
        <v>0</v>
      </c>
      <c r="H436">
        <v>0</v>
      </c>
      <c r="I436">
        <v>0</v>
      </c>
      <c r="J436">
        <v>0</v>
      </c>
      <c r="K436" s="1">
        <v>0</v>
      </c>
      <c r="L436">
        <v>0</v>
      </c>
      <c r="M436">
        <v>0</v>
      </c>
      <c r="N436">
        <v>0</v>
      </c>
      <c r="O436">
        <v>0</v>
      </c>
      <c r="P436">
        <v>1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</row>
    <row r="437" spans="1:23" x14ac:dyDescent="0.2">
      <c r="A437">
        <v>507</v>
      </c>
      <c r="B437">
        <v>140</v>
      </c>
      <c r="C437" t="s">
        <v>20</v>
      </c>
      <c r="D437" t="s">
        <v>401</v>
      </c>
      <c r="E437" s="1">
        <v>0</v>
      </c>
      <c r="F437" s="1">
        <v>0</v>
      </c>
      <c r="G437">
        <v>0</v>
      </c>
      <c r="H437">
        <v>0</v>
      </c>
      <c r="I437">
        <v>0</v>
      </c>
      <c r="J437">
        <v>0</v>
      </c>
      <c r="K437" s="1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</row>
    <row r="438" spans="1:23" x14ac:dyDescent="0.2">
      <c r="A438">
        <v>508</v>
      </c>
      <c r="B438">
        <v>140</v>
      </c>
      <c r="C438">
        <v>120.14</v>
      </c>
      <c r="D438" t="s">
        <v>402</v>
      </c>
      <c r="E438" s="1">
        <v>0</v>
      </c>
      <c r="F438" s="1">
        <v>0</v>
      </c>
      <c r="G438">
        <v>0</v>
      </c>
      <c r="H438">
        <v>0</v>
      </c>
      <c r="I438">
        <v>0</v>
      </c>
      <c r="J438">
        <v>0</v>
      </c>
      <c r="K438" s="1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</row>
    <row r="439" spans="1:23" x14ac:dyDescent="0.2">
      <c r="A439">
        <v>510</v>
      </c>
      <c r="B439">
        <v>141</v>
      </c>
      <c r="C439">
        <v>117.17</v>
      </c>
      <c r="D439" t="s">
        <v>404</v>
      </c>
      <c r="E439" s="1">
        <v>0</v>
      </c>
      <c r="F439" s="1">
        <v>0</v>
      </c>
      <c r="G439">
        <v>0</v>
      </c>
      <c r="H439">
        <v>0</v>
      </c>
      <c r="I439">
        <v>0</v>
      </c>
      <c r="J439">
        <v>0</v>
      </c>
      <c r="K439" s="1">
        <v>0</v>
      </c>
      <c r="L439">
        <v>0</v>
      </c>
      <c r="M439">
        <v>1</v>
      </c>
      <c r="N439">
        <v>1</v>
      </c>
      <c r="O439">
        <v>1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</row>
    <row r="440" spans="1:23" x14ac:dyDescent="0.2">
      <c r="A440">
        <v>511</v>
      </c>
      <c r="B440">
        <v>141</v>
      </c>
      <c r="C440">
        <v>120.14</v>
      </c>
      <c r="E440" s="1">
        <v>0</v>
      </c>
      <c r="F440" s="1">
        <v>0</v>
      </c>
      <c r="G440">
        <v>0</v>
      </c>
      <c r="H440">
        <v>0</v>
      </c>
      <c r="I440">
        <v>0</v>
      </c>
      <c r="J440">
        <v>0</v>
      </c>
      <c r="K440" s="1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</row>
    <row r="441" spans="1:23" x14ac:dyDescent="0.2">
      <c r="A441">
        <v>512</v>
      </c>
      <c r="B441">
        <v>141</v>
      </c>
      <c r="C441">
        <v>120.17</v>
      </c>
      <c r="E441" s="1">
        <v>0</v>
      </c>
      <c r="F441" s="1">
        <v>0</v>
      </c>
      <c r="G441">
        <v>0</v>
      </c>
      <c r="H441">
        <v>0</v>
      </c>
      <c r="I441">
        <v>0</v>
      </c>
      <c r="J441">
        <v>0</v>
      </c>
      <c r="K441" s="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</row>
    <row r="442" spans="1:23" x14ac:dyDescent="0.2">
      <c r="A442">
        <v>514</v>
      </c>
      <c r="B442">
        <v>142</v>
      </c>
      <c r="C442" t="s">
        <v>20</v>
      </c>
      <c r="D442" t="s">
        <v>406</v>
      </c>
      <c r="E442" s="1">
        <v>0</v>
      </c>
      <c r="F442" s="1">
        <v>0</v>
      </c>
      <c r="G442">
        <v>0</v>
      </c>
      <c r="H442">
        <v>0</v>
      </c>
      <c r="I442">
        <v>0</v>
      </c>
      <c r="J442">
        <v>0</v>
      </c>
      <c r="K442" s="1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1</v>
      </c>
      <c r="W442">
        <v>0</v>
      </c>
    </row>
    <row r="443" spans="1:23" x14ac:dyDescent="0.2">
      <c r="A443">
        <v>515</v>
      </c>
      <c r="B443">
        <v>142</v>
      </c>
      <c r="C443">
        <v>120.17</v>
      </c>
      <c r="D443" t="s">
        <v>407</v>
      </c>
      <c r="E443" s="1">
        <v>0</v>
      </c>
      <c r="F443" s="1">
        <v>0</v>
      </c>
      <c r="G443">
        <v>0</v>
      </c>
      <c r="H443">
        <v>0</v>
      </c>
      <c r="I443">
        <v>0</v>
      </c>
      <c r="J443">
        <v>0</v>
      </c>
      <c r="K443" s="1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1</v>
      </c>
    </row>
    <row r="444" spans="1:23" x14ac:dyDescent="0.2">
      <c r="A444">
        <v>516</v>
      </c>
      <c r="B444">
        <v>142</v>
      </c>
      <c r="C444">
        <v>117.17</v>
      </c>
      <c r="D444" t="s">
        <v>408</v>
      </c>
      <c r="E444" s="1">
        <v>0</v>
      </c>
      <c r="F444" s="1">
        <v>0</v>
      </c>
      <c r="G444">
        <v>0</v>
      </c>
      <c r="H444">
        <v>0</v>
      </c>
      <c r="I444">
        <v>0</v>
      </c>
      <c r="J444">
        <v>0</v>
      </c>
      <c r="K444" s="1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</row>
    <row r="445" spans="1:23" x14ac:dyDescent="0.2">
      <c r="A445">
        <v>517</v>
      </c>
      <c r="B445">
        <v>143</v>
      </c>
      <c r="C445">
        <v>120.17</v>
      </c>
      <c r="D445" t="s">
        <v>409</v>
      </c>
      <c r="E445" s="1">
        <v>0</v>
      </c>
      <c r="F445" s="1">
        <v>0</v>
      </c>
      <c r="G445">
        <v>1</v>
      </c>
      <c r="H445">
        <v>0</v>
      </c>
      <c r="I445">
        <v>0</v>
      </c>
      <c r="J445">
        <v>0</v>
      </c>
      <c r="K445" s="1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</row>
    <row r="446" spans="1:23" x14ac:dyDescent="0.2">
      <c r="A446">
        <v>518</v>
      </c>
      <c r="B446">
        <v>143</v>
      </c>
      <c r="C446">
        <v>120.14</v>
      </c>
      <c r="D446" t="s">
        <v>252</v>
      </c>
      <c r="E446" s="1">
        <v>0</v>
      </c>
      <c r="F446" s="1">
        <v>0</v>
      </c>
      <c r="G446">
        <v>0</v>
      </c>
      <c r="H446">
        <v>0</v>
      </c>
      <c r="I446">
        <v>0</v>
      </c>
      <c r="J446">
        <v>0</v>
      </c>
      <c r="K446" s="1">
        <v>0</v>
      </c>
      <c r="L446">
        <v>1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1</v>
      </c>
      <c r="U446">
        <v>0</v>
      </c>
      <c r="V446">
        <v>0</v>
      </c>
      <c r="W446">
        <v>0</v>
      </c>
    </row>
    <row r="447" spans="1:23" x14ac:dyDescent="0.2">
      <c r="A447">
        <v>519</v>
      </c>
      <c r="B447">
        <v>143</v>
      </c>
      <c r="C447">
        <v>117.17</v>
      </c>
      <c r="D447" t="s">
        <v>410</v>
      </c>
      <c r="E447" s="1">
        <v>0</v>
      </c>
      <c r="F447" s="1">
        <v>0</v>
      </c>
      <c r="G447">
        <v>0</v>
      </c>
      <c r="H447">
        <v>0</v>
      </c>
      <c r="I447">
        <v>0</v>
      </c>
      <c r="J447">
        <v>0</v>
      </c>
      <c r="K447" s="1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</row>
    <row r="448" spans="1:23" x14ac:dyDescent="0.2">
      <c r="A448">
        <v>520</v>
      </c>
      <c r="B448">
        <v>143</v>
      </c>
      <c r="C448" t="s">
        <v>20</v>
      </c>
      <c r="D448" t="s">
        <v>411</v>
      </c>
      <c r="E448" s="1">
        <v>0</v>
      </c>
      <c r="F448" s="1">
        <v>0</v>
      </c>
      <c r="G448">
        <v>0</v>
      </c>
      <c r="H448">
        <v>0</v>
      </c>
      <c r="I448">
        <v>0</v>
      </c>
      <c r="J448">
        <v>0</v>
      </c>
      <c r="K448" s="1">
        <v>0</v>
      </c>
      <c r="L448">
        <v>1</v>
      </c>
      <c r="M448">
        <v>0</v>
      </c>
      <c r="N448">
        <v>0</v>
      </c>
      <c r="O448">
        <v>0</v>
      </c>
      <c r="P448">
        <v>1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</row>
    <row r="449" spans="1:23" x14ac:dyDescent="0.2">
      <c r="A449">
        <v>521</v>
      </c>
      <c r="B449">
        <v>144</v>
      </c>
      <c r="C449">
        <v>117.17</v>
      </c>
      <c r="D449" t="s">
        <v>412</v>
      </c>
      <c r="E449" s="1">
        <v>0</v>
      </c>
      <c r="F449" s="1">
        <v>0</v>
      </c>
      <c r="G449">
        <v>0</v>
      </c>
      <c r="H449">
        <v>0</v>
      </c>
      <c r="I449">
        <v>0</v>
      </c>
      <c r="J449">
        <v>0</v>
      </c>
      <c r="K449" s="1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</v>
      </c>
      <c r="R449">
        <v>1</v>
      </c>
      <c r="S449">
        <v>0</v>
      </c>
      <c r="T449">
        <v>0</v>
      </c>
      <c r="U449">
        <v>0</v>
      </c>
      <c r="V449">
        <v>0</v>
      </c>
      <c r="W449">
        <v>0</v>
      </c>
    </row>
    <row r="450" spans="1:23" x14ac:dyDescent="0.2">
      <c r="A450">
        <v>522</v>
      </c>
      <c r="B450">
        <v>144</v>
      </c>
      <c r="C450">
        <v>120.17</v>
      </c>
      <c r="D450" t="s">
        <v>413</v>
      </c>
      <c r="E450" s="1">
        <v>0</v>
      </c>
      <c r="F450" s="1">
        <v>0</v>
      </c>
      <c r="G450">
        <v>1</v>
      </c>
      <c r="H450">
        <v>0</v>
      </c>
      <c r="I450">
        <v>0</v>
      </c>
      <c r="J450">
        <v>0</v>
      </c>
      <c r="K450" s="1">
        <v>0</v>
      </c>
      <c r="L450">
        <v>0</v>
      </c>
      <c r="M450">
        <v>0</v>
      </c>
      <c r="N450">
        <v>1</v>
      </c>
      <c r="O450">
        <v>0</v>
      </c>
      <c r="P450">
        <v>0</v>
      </c>
      <c r="Q450">
        <v>0</v>
      </c>
      <c r="R450">
        <v>1</v>
      </c>
      <c r="S450">
        <v>1</v>
      </c>
      <c r="T450">
        <v>0</v>
      </c>
      <c r="U450">
        <v>0</v>
      </c>
      <c r="V450">
        <v>0</v>
      </c>
      <c r="W450">
        <v>0</v>
      </c>
    </row>
    <row r="451" spans="1:23" x14ac:dyDescent="0.2">
      <c r="A451">
        <v>523</v>
      </c>
      <c r="B451">
        <v>144</v>
      </c>
      <c r="C451" t="s">
        <v>20</v>
      </c>
      <c r="D451" t="s">
        <v>367</v>
      </c>
      <c r="E451" s="1">
        <v>0</v>
      </c>
      <c r="F451" s="1">
        <v>0</v>
      </c>
      <c r="G451">
        <v>0</v>
      </c>
      <c r="H451">
        <v>0</v>
      </c>
      <c r="I451">
        <v>0</v>
      </c>
      <c r="J451">
        <v>0</v>
      </c>
      <c r="K451" s="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1</v>
      </c>
      <c r="S451">
        <v>1</v>
      </c>
      <c r="T451">
        <v>0</v>
      </c>
      <c r="U451">
        <v>0</v>
      </c>
      <c r="V451">
        <v>0</v>
      </c>
      <c r="W451">
        <v>0</v>
      </c>
    </row>
    <row r="452" spans="1:23" x14ac:dyDescent="0.2">
      <c r="A452">
        <v>524</v>
      </c>
      <c r="B452">
        <v>144</v>
      </c>
      <c r="C452">
        <v>120.14</v>
      </c>
      <c r="D452" t="s">
        <v>414</v>
      </c>
      <c r="E452" s="1">
        <v>0</v>
      </c>
      <c r="F452" s="1">
        <v>0</v>
      </c>
      <c r="G452">
        <v>0</v>
      </c>
      <c r="H452">
        <v>0</v>
      </c>
      <c r="I452">
        <v>0</v>
      </c>
      <c r="J452">
        <v>0</v>
      </c>
      <c r="K452" s="1">
        <v>0</v>
      </c>
      <c r="L452">
        <v>1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</v>
      </c>
      <c r="S452">
        <v>1</v>
      </c>
      <c r="T452">
        <v>0</v>
      </c>
      <c r="U452">
        <v>1</v>
      </c>
      <c r="V452">
        <v>0</v>
      </c>
      <c r="W452">
        <v>0</v>
      </c>
    </row>
    <row r="453" spans="1:23" x14ac:dyDescent="0.2">
      <c r="A453">
        <v>525</v>
      </c>
      <c r="B453">
        <v>145</v>
      </c>
      <c r="C453" t="s">
        <v>20</v>
      </c>
      <c r="D453" t="s">
        <v>415</v>
      </c>
      <c r="E453" s="1">
        <v>0</v>
      </c>
      <c r="F453" s="1">
        <v>0</v>
      </c>
      <c r="G453">
        <v>0</v>
      </c>
      <c r="H453">
        <v>0</v>
      </c>
      <c r="I453">
        <v>0</v>
      </c>
      <c r="J453">
        <v>0</v>
      </c>
      <c r="K453" s="1">
        <v>0</v>
      </c>
      <c r="L453">
        <v>1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1</v>
      </c>
    </row>
    <row r="454" spans="1:23" x14ac:dyDescent="0.2">
      <c r="A454">
        <v>526</v>
      </c>
      <c r="B454">
        <v>145</v>
      </c>
      <c r="C454">
        <v>117.17</v>
      </c>
      <c r="D454" t="s">
        <v>416</v>
      </c>
      <c r="E454" s="1">
        <v>0</v>
      </c>
      <c r="F454" s="1">
        <v>0</v>
      </c>
      <c r="G454">
        <v>0</v>
      </c>
      <c r="H454">
        <v>0</v>
      </c>
      <c r="I454">
        <v>0</v>
      </c>
      <c r="J454">
        <v>0</v>
      </c>
      <c r="K454" s="1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0</v>
      </c>
      <c r="V454">
        <v>0</v>
      </c>
      <c r="W454">
        <v>0</v>
      </c>
    </row>
    <row r="455" spans="1:23" x14ac:dyDescent="0.2">
      <c r="A455">
        <v>527</v>
      </c>
      <c r="B455">
        <v>145</v>
      </c>
      <c r="C455">
        <v>120.14</v>
      </c>
      <c r="D455" t="s">
        <v>222</v>
      </c>
      <c r="E455" s="1">
        <v>0</v>
      </c>
      <c r="F455" s="1">
        <v>0</v>
      </c>
      <c r="G455">
        <v>1</v>
      </c>
      <c r="H455">
        <v>0</v>
      </c>
      <c r="I455">
        <v>0</v>
      </c>
      <c r="J455">
        <v>0</v>
      </c>
      <c r="K455" s="1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</row>
    <row r="456" spans="1:23" x14ac:dyDescent="0.2">
      <c r="A456">
        <v>528</v>
      </c>
      <c r="B456">
        <v>145</v>
      </c>
      <c r="C456">
        <v>120.17</v>
      </c>
      <c r="D456" t="s">
        <v>417</v>
      </c>
      <c r="E456" s="1">
        <v>0</v>
      </c>
      <c r="F456" s="1">
        <v>0</v>
      </c>
      <c r="G456">
        <v>0</v>
      </c>
      <c r="H456">
        <v>0</v>
      </c>
      <c r="I456">
        <v>0</v>
      </c>
      <c r="J456">
        <v>0</v>
      </c>
      <c r="K456" s="1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1</v>
      </c>
      <c r="W456">
        <v>1</v>
      </c>
    </row>
    <row r="457" spans="1:23" x14ac:dyDescent="0.2">
      <c r="A457">
        <v>529</v>
      </c>
      <c r="B457">
        <v>146</v>
      </c>
      <c r="C457">
        <v>120.14</v>
      </c>
      <c r="D457" t="s">
        <v>418</v>
      </c>
      <c r="E457" s="1">
        <v>0</v>
      </c>
      <c r="F457" s="1">
        <v>0</v>
      </c>
      <c r="G457">
        <v>0</v>
      </c>
      <c r="H457">
        <v>0</v>
      </c>
      <c r="I457">
        <v>0</v>
      </c>
      <c r="J457">
        <v>0</v>
      </c>
      <c r="K457" s="1">
        <v>0</v>
      </c>
      <c r="L457">
        <v>1</v>
      </c>
      <c r="M457">
        <v>0</v>
      </c>
      <c r="N457">
        <v>0</v>
      </c>
      <c r="O457">
        <v>0</v>
      </c>
      <c r="P457">
        <v>1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</row>
    <row r="458" spans="1:23" x14ac:dyDescent="0.2">
      <c r="A458">
        <v>530</v>
      </c>
      <c r="B458">
        <v>146</v>
      </c>
      <c r="C458" t="s">
        <v>20</v>
      </c>
      <c r="D458" t="s">
        <v>419</v>
      </c>
      <c r="E458" s="1">
        <v>0</v>
      </c>
      <c r="F458" s="1">
        <v>0</v>
      </c>
      <c r="G458">
        <v>0</v>
      </c>
      <c r="H458">
        <v>0</v>
      </c>
      <c r="I458">
        <v>0</v>
      </c>
      <c r="J458">
        <v>0</v>
      </c>
      <c r="K458" s="1">
        <v>0</v>
      </c>
      <c r="L458">
        <v>1</v>
      </c>
      <c r="M458">
        <v>0</v>
      </c>
      <c r="N458">
        <v>0</v>
      </c>
      <c r="O458">
        <v>0</v>
      </c>
      <c r="P458">
        <v>1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</row>
    <row r="459" spans="1:23" x14ac:dyDescent="0.2">
      <c r="A459">
        <v>531</v>
      </c>
      <c r="B459">
        <v>146</v>
      </c>
      <c r="C459">
        <v>120.17</v>
      </c>
      <c r="D459" t="s">
        <v>420</v>
      </c>
      <c r="E459" s="1">
        <v>0</v>
      </c>
      <c r="F459" s="1">
        <v>0</v>
      </c>
      <c r="G459">
        <v>0</v>
      </c>
      <c r="H459">
        <v>0</v>
      </c>
      <c r="I459">
        <v>0</v>
      </c>
      <c r="J459">
        <v>0</v>
      </c>
      <c r="K459" s="1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0</v>
      </c>
      <c r="R459">
        <v>1</v>
      </c>
      <c r="S459">
        <v>0</v>
      </c>
      <c r="T459">
        <v>0</v>
      </c>
      <c r="U459">
        <v>0</v>
      </c>
      <c r="V459">
        <v>0</v>
      </c>
      <c r="W459">
        <v>0</v>
      </c>
    </row>
    <row r="460" spans="1:23" x14ac:dyDescent="0.2">
      <c r="A460">
        <v>532</v>
      </c>
      <c r="B460">
        <v>146</v>
      </c>
      <c r="C460">
        <v>117.17</v>
      </c>
      <c r="D460" t="s">
        <v>421</v>
      </c>
      <c r="E460" s="1">
        <v>0</v>
      </c>
      <c r="F460" s="1">
        <v>0</v>
      </c>
      <c r="G460">
        <v>0</v>
      </c>
      <c r="H460">
        <v>0</v>
      </c>
      <c r="I460">
        <v>0</v>
      </c>
      <c r="J460">
        <v>0</v>
      </c>
      <c r="K460" s="1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0</v>
      </c>
      <c r="T460">
        <v>0</v>
      </c>
      <c r="U460">
        <v>0</v>
      </c>
      <c r="V460">
        <v>0</v>
      </c>
      <c r="W460">
        <v>0</v>
      </c>
    </row>
    <row r="461" spans="1:23" x14ac:dyDescent="0.2">
      <c r="A461">
        <v>533</v>
      </c>
      <c r="B461">
        <v>147</v>
      </c>
      <c r="C461">
        <v>120.17</v>
      </c>
      <c r="D461" t="s">
        <v>422</v>
      </c>
      <c r="E461" s="1">
        <v>0</v>
      </c>
      <c r="F461" s="1">
        <v>0</v>
      </c>
      <c r="G461">
        <v>0</v>
      </c>
      <c r="H461">
        <v>0</v>
      </c>
      <c r="I461">
        <v>0</v>
      </c>
      <c r="J461">
        <v>0</v>
      </c>
      <c r="K461" s="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0</v>
      </c>
      <c r="T461">
        <v>1</v>
      </c>
      <c r="U461">
        <v>0</v>
      </c>
      <c r="V461">
        <v>0</v>
      </c>
      <c r="W461">
        <v>0</v>
      </c>
    </row>
    <row r="462" spans="1:23" x14ac:dyDescent="0.2">
      <c r="A462">
        <v>534</v>
      </c>
      <c r="B462">
        <v>147</v>
      </c>
      <c r="C462">
        <v>120.14</v>
      </c>
      <c r="D462" t="s">
        <v>314</v>
      </c>
      <c r="E462" s="1">
        <v>0</v>
      </c>
      <c r="F462" s="1">
        <v>0</v>
      </c>
      <c r="G462">
        <v>0</v>
      </c>
      <c r="H462">
        <v>0</v>
      </c>
      <c r="I462">
        <v>0</v>
      </c>
      <c r="J462">
        <v>0</v>
      </c>
      <c r="K462" s="1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</row>
    <row r="463" spans="1:23" x14ac:dyDescent="0.2">
      <c r="A463">
        <v>535</v>
      </c>
      <c r="B463">
        <v>147</v>
      </c>
      <c r="C463">
        <v>117.17</v>
      </c>
      <c r="D463" t="s">
        <v>423</v>
      </c>
      <c r="E463" s="1">
        <v>0</v>
      </c>
      <c r="F463" s="1">
        <v>0</v>
      </c>
      <c r="G463">
        <v>0</v>
      </c>
      <c r="H463">
        <v>0</v>
      </c>
      <c r="I463">
        <v>0</v>
      </c>
      <c r="J463">
        <v>0</v>
      </c>
      <c r="K463" s="1">
        <v>0</v>
      </c>
      <c r="L463">
        <v>0</v>
      </c>
      <c r="M463">
        <v>0</v>
      </c>
      <c r="N463">
        <v>0</v>
      </c>
      <c r="O463">
        <v>0</v>
      </c>
      <c r="P463">
        <v>1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</row>
    <row r="464" spans="1:23" x14ac:dyDescent="0.2">
      <c r="A464">
        <v>536</v>
      </c>
      <c r="B464">
        <v>147</v>
      </c>
      <c r="C464" t="s">
        <v>20</v>
      </c>
      <c r="D464" t="s">
        <v>424</v>
      </c>
      <c r="E464" s="1">
        <v>0</v>
      </c>
      <c r="F464" s="1">
        <v>0</v>
      </c>
      <c r="G464">
        <v>0</v>
      </c>
      <c r="H464">
        <v>0</v>
      </c>
      <c r="I464">
        <v>0</v>
      </c>
      <c r="J464">
        <v>0</v>
      </c>
      <c r="K464" s="1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1</v>
      </c>
      <c r="S464">
        <v>1</v>
      </c>
      <c r="T464">
        <v>0</v>
      </c>
      <c r="U464">
        <v>0</v>
      </c>
      <c r="V464">
        <v>0</v>
      </c>
      <c r="W464">
        <v>0</v>
      </c>
    </row>
    <row r="465" spans="1:23" x14ac:dyDescent="0.2">
      <c r="A465">
        <v>537</v>
      </c>
      <c r="B465">
        <v>148</v>
      </c>
      <c r="C465">
        <v>117.17</v>
      </c>
      <c r="D465" t="s">
        <v>36</v>
      </c>
      <c r="E465" s="1">
        <v>0</v>
      </c>
      <c r="F465" s="1">
        <v>0</v>
      </c>
      <c r="G465">
        <v>0</v>
      </c>
      <c r="H465">
        <v>0</v>
      </c>
      <c r="I465">
        <v>0</v>
      </c>
      <c r="J465">
        <v>0</v>
      </c>
      <c r="K465" s="1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</row>
    <row r="466" spans="1:23" x14ac:dyDescent="0.2">
      <c r="A466">
        <v>538</v>
      </c>
      <c r="B466">
        <v>148</v>
      </c>
      <c r="C466">
        <v>120.17</v>
      </c>
      <c r="D466" t="s">
        <v>38</v>
      </c>
      <c r="E466" s="1">
        <v>0</v>
      </c>
      <c r="F466" s="1">
        <v>0</v>
      </c>
      <c r="G466">
        <v>0</v>
      </c>
      <c r="H466">
        <v>0</v>
      </c>
      <c r="I466">
        <v>0</v>
      </c>
      <c r="J466">
        <v>0</v>
      </c>
      <c r="K466" s="1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1</v>
      </c>
      <c r="W466">
        <v>0</v>
      </c>
    </row>
    <row r="467" spans="1:23" x14ac:dyDescent="0.2">
      <c r="A467">
        <v>539</v>
      </c>
      <c r="B467">
        <v>148</v>
      </c>
      <c r="C467" t="s">
        <v>20</v>
      </c>
      <c r="D467" t="s">
        <v>55</v>
      </c>
      <c r="E467" s="1">
        <v>0</v>
      </c>
      <c r="F467" s="1">
        <v>0</v>
      </c>
      <c r="G467">
        <v>0</v>
      </c>
      <c r="H467">
        <v>0</v>
      </c>
      <c r="I467">
        <v>0</v>
      </c>
      <c r="J467">
        <v>0</v>
      </c>
      <c r="K467" s="1">
        <v>0</v>
      </c>
      <c r="L467">
        <v>0</v>
      </c>
      <c r="M467">
        <v>0</v>
      </c>
      <c r="N467">
        <v>1</v>
      </c>
      <c r="O467">
        <v>1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</row>
    <row r="468" spans="1:23" x14ac:dyDescent="0.2">
      <c r="A468">
        <v>540</v>
      </c>
      <c r="B468">
        <v>148</v>
      </c>
      <c r="C468">
        <v>120.14</v>
      </c>
      <c r="D468" t="s">
        <v>111</v>
      </c>
      <c r="E468" s="1">
        <v>0</v>
      </c>
      <c r="F468" s="1">
        <v>0</v>
      </c>
      <c r="G468">
        <v>0</v>
      </c>
      <c r="H468">
        <v>0</v>
      </c>
      <c r="I468">
        <v>0</v>
      </c>
      <c r="J468">
        <v>0</v>
      </c>
      <c r="K468" s="1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1</v>
      </c>
      <c r="V468">
        <v>0</v>
      </c>
      <c r="W468">
        <v>0</v>
      </c>
    </row>
    <row r="469" spans="1:23" x14ac:dyDescent="0.2">
      <c r="A469">
        <v>541</v>
      </c>
      <c r="B469">
        <v>158</v>
      </c>
      <c r="C469">
        <v>120.14</v>
      </c>
      <c r="E469" s="1">
        <v>0</v>
      </c>
      <c r="F469" s="1">
        <v>0</v>
      </c>
      <c r="G469">
        <v>0</v>
      </c>
      <c r="H469">
        <v>0</v>
      </c>
      <c r="I469">
        <v>0</v>
      </c>
      <c r="J469">
        <v>0</v>
      </c>
      <c r="K469" s="1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</row>
    <row r="470" spans="1:23" x14ac:dyDescent="0.2">
      <c r="A470">
        <v>542</v>
      </c>
      <c r="B470">
        <v>158</v>
      </c>
      <c r="C470" t="s">
        <v>20</v>
      </c>
      <c r="E470" s="1">
        <v>0</v>
      </c>
      <c r="F470" s="1">
        <v>0</v>
      </c>
      <c r="G470">
        <v>0</v>
      </c>
      <c r="H470">
        <v>0</v>
      </c>
      <c r="I470">
        <v>0</v>
      </c>
      <c r="J470">
        <v>0</v>
      </c>
      <c r="K470" s="1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</row>
    <row r="471" spans="1:23" x14ac:dyDescent="0.2">
      <c r="A471">
        <v>543</v>
      </c>
      <c r="B471">
        <v>158</v>
      </c>
      <c r="C471">
        <v>120.17</v>
      </c>
      <c r="E471" s="1">
        <v>0</v>
      </c>
      <c r="F471" s="1">
        <v>0</v>
      </c>
      <c r="G471">
        <v>0</v>
      </c>
      <c r="H471">
        <v>0</v>
      </c>
      <c r="I471">
        <v>0</v>
      </c>
      <c r="J471">
        <v>0</v>
      </c>
      <c r="K471" s="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</row>
    <row r="472" spans="1:23" x14ac:dyDescent="0.2">
      <c r="A472">
        <v>544</v>
      </c>
      <c r="B472">
        <v>158</v>
      </c>
      <c r="C472">
        <v>117.17</v>
      </c>
      <c r="E472" s="1">
        <v>0</v>
      </c>
      <c r="F472" s="1">
        <v>0</v>
      </c>
      <c r="G472">
        <v>0</v>
      </c>
      <c r="H472">
        <v>0</v>
      </c>
      <c r="I472">
        <v>0</v>
      </c>
      <c r="J472">
        <v>0</v>
      </c>
      <c r="K472" s="1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</row>
    <row r="473" spans="1:23" x14ac:dyDescent="0.2">
      <c r="A473">
        <v>545</v>
      </c>
      <c r="B473">
        <v>159</v>
      </c>
      <c r="C473">
        <v>120.17</v>
      </c>
      <c r="E473" s="1">
        <v>0</v>
      </c>
      <c r="F473" s="1">
        <v>0</v>
      </c>
      <c r="G473">
        <v>0</v>
      </c>
      <c r="H473">
        <v>0</v>
      </c>
      <c r="I473">
        <v>0</v>
      </c>
      <c r="J473">
        <v>0</v>
      </c>
      <c r="K473" s="1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</row>
    <row r="474" spans="1:23" x14ac:dyDescent="0.2">
      <c r="A474">
        <v>546</v>
      </c>
      <c r="B474">
        <v>159</v>
      </c>
      <c r="C474">
        <v>120.14</v>
      </c>
      <c r="E474" s="1">
        <v>0</v>
      </c>
      <c r="F474" s="1">
        <v>0</v>
      </c>
      <c r="G474">
        <v>0</v>
      </c>
      <c r="H474">
        <v>0</v>
      </c>
      <c r="I474">
        <v>0</v>
      </c>
      <c r="J474">
        <v>0</v>
      </c>
      <c r="K474" s="1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</row>
    <row r="475" spans="1:23" x14ac:dyDescent="0.2">
      <c r="A475">
        <v>547</v>
      </c>
      <c r="B475">
        <v>159</v>
      </c>
      <c r="C475">
        <v>117.17</v>
      </c>
      <c r="E475" s="1">
        <v>0</v>
      </c>
      <c r="F475" s="1">
        <v>0</v>
      </c>
      <c r="G475">
        <v>0</v>
      </c>
      <c r="H475">
        <v>0</v>
      </c>
      <c r="I475">
        <v>0</v>
      </c>
      <c r="J475">
        <v>0</v>
      </c>
      <c r="K475" s="1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</row>
    <row r="476" spans="1:23" x14ac:dyDescent="0.2">
      <c r="A476">
        <v>548</v>
      </c>
      <c r="B476">
        <v>159</v>
      </c>
      <c r="C476" t="s">
        <v>20</v>
      </c>
      <c r="E476" s="1">
        <v>0</v>
      </c>
      <c r="F476" s="1">
        <v>0</v>
      </c>
      <c r="G476">
        <v>0</v>
      </c>
      <c r="H476">
        <v>0</v>
      </c>
      <c r="I476">
        <v>0</v>
      </c>
      <c r="J476">
        <v>0</v>
      </c>
      <c r="K476" s="1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</row>
    <row r="477" spans="1:23" x14ac:dyDescent="0.2">
      <c r="A477">
        <v>549</v>
      </c>
      <c r="B477">
        <v>160</v>
      </c>
      <c r="C477">
        <v>117.17</v>
      </c>
      <c r="D477" t="s">
        <v>425</v>
      </c>
      <c r="E477" s="1">
        <v>0</v>
      </c>
      <c r="F477" s="1">
        <v>0</v>
      </c>
      <c r="G477">
        <v>1</v>
      </c>
      <c r="H477">
        <v>0</v>
      </c>
      <c r="I477">
        <v>1</v>
      </c>
      <c r="J477">
        <v>0</v>
      </c>
      <c r="K477" s="1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</row>
    <row r="478" spans="1:23" x14ac:dyDescent="0.2">
      <c r="A478">
        <v>551</v>
      </c>
      <c r="B478">
        <v>160</v>
      </c>
      <c r="C478" t="s">
        <v>20</v>
      </c>
      <c r="D478" t="s">
        <v>427</v>
      </c>
      <c r="E478" s="1">
        <v>0</v>
      </c>
      <c r="F478" s="1">
        <v>0</v>
      </c>
      <c r="G478">
        <v>0</v>
      </c>
      <c r="H478">
        <v>0</v>
      </c>
      <c r="I478">
        <v>0</v>
      </c>
      <c r="J478">
        <v>0</v>
      </c>
      <c r="K478" s="1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1</v>
      </c>
      <c r="U478">
        <v>0</v>
      </c>
      <c r="V478">
        <v>1</v>
      </c>
      <c r="W478">
        <v>0</v>
      </c>
    </row>
    <row r="479" spans="1:23" x14ac:dyDescent="0.2">
      <c r="A479">
        <v>21</v>
      </c>
      <c r="B479">
        <v>7</v>
      </c>
      <c r="C479">
        <v>120.17</v>
      </c>
      <c r="D479" t="s">
        <v>40</v>
      </c>
      <c r="E479" s="1">
        <v>1</v>
      </c>
      <c r="F479" s="1">
        <v>1</v>
      </c>
      <c r="G479">
        <v>0</v>
      </c>
      <c r="H479">
        <v>0</v>
      </c>
      <c r="I479">
        <v>0</v>
      </c>
      <c r="J479">
        <v>0</v>
      </c>
      <c r="K479" s="1">
        <v>0</v>
      </c>
      <c r="L479">
        <v>0</v>
      </c>
      <c r="M479">
        <v>0</v>
      </c>
      <c r="N479">
        <v>1</v>
      </c>
      <c r="O479">
        <v>1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1</v>
      </c>
    </row>
    <row r="480" spans="1:23" x14ac:dyDescent="0.2">
      <c r="A480">
        <v>22</v>
      </c>
      <c r="B480">
        <v>7</v>
      </c>
      <c r="C480">
        <v>120.14</v>
      </c>
      <c r="D480" t="s">
        <v>41</v>
      </c>
      <c r="E480" s="1">
        <v>1</v>
      </c>
      <c r="F480" s="1">
        <v>1</v>
      </c>
      <c r="G480">
        <v>0</v>
      </c>
      <c r="H480">
        <v>0</v>
      </c>
      <c r="I480">
        <v>0</v>
      </c>
      <c r="J480">
        <v>0</v>
      </c>
      <c r="K480" s="1">
        <v>0</v>
      </c>
      <c r="L480">
        <v>1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</v>
      </c>
      <c r="V480">
        <v>0</v>
      </c>
      <c r="W480">
        <v>0</v>
      </c>
    </row>
    <row r="481" spans="1:23" x14ac:dyDescent="0.2">
      <c r="A481">
        <v>47</v>
      </c>
      <c r="B481">
        <v>13</v>
      </c>
      <c r="C481">
        <v>120.14</v>
      </c>
      <c r="D481" t="s">
        <v>57</v>
      </c>
      <c r="E481" s="1">
        <v>1</v>
      </c>
      <c r="F481" s="1">
        <v>1</v>
      </c>
      <c r="G481">
        <v>0</v>
      </c>
      <c r="H481">
        <v>0</v>
      </c>
      <c r="I481">
        <v>0</v>
      </c>
      <c r="J481">
        <v>0</v>
      </c>
      <c r="K481" s="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</row>
    <row r="482" spans="1:23" x14ac:dyDescent="0.2">
      <c r="A482">
        <v>48</v>
      </c>
      <c r="B482">
        <v>13</v>
      </c>
      <c r="C482">
        <v>120.17</v>
      </c>
      <c r="D482" t="s">
        <v>57</v>
      </c>
      <c r="E482" s="1">
        <v>1</v>
      </c>
      <c r="F482" s="1">
        <v>1</v>
      </c>
      <c r="G482">
        <v>0</v>
      </c>
      <c r="H482">
        <v>0</v>
      </c>
      <c r="I482">
        <v>0</v>
      </c>
      <c r="J482">
        <v>0</v>
      </c>
      <c r="K482" s="1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</row>
    <row r="483" spans="1:23" x14ac:dyDescent="0.2">
      <c r="A483">
        <v>58</v>
      </c>
      <c r="B483">
        <v>16</v>
      </c>
      <c r="C483">
        <v>120.17</v>
      </c>
      <c r="D483" t="s">
        <v>61</v>
      </c>
      <c r="E483" s="1">
        <v>1</v>
      </c>
      <c r="F483" s="1">
        <v>1</v>
      </c>
      <c r="G483">
        <v>0</v>
      </c>
      <c r="H483">
        <v>0</v>
      </c>
      <c r="I483">
        <v>0</v>
      </c>
      <c r="J483">
        <v>0</v>
      </c>
      <c r="K483" s="1">
        <v>0</v>
      </c>
      <c r="L483">
        <v>0</v>
      </c>
      <c r="M483">
        <v>0</v>
      </c>
      <c r="N483">
        <v>0</v>
      </c>
      <c r="O483">
        <v>0</v>
      </c>
      <c r="P483">
        <v>1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</row>
    <row r="484" spans="1:23" x14ac:dyDescent="0.2">
      <c r="A484">
        <v>60</v>
      </c>
      <c r="B484">
        <v>16</v>
      </c>
      <c r="C484">
        <v>120.14</v>
      </c>
      <c r="D484" t="s">
        <v>63</v>
      </c>
      <c r="E484" s="1">
        <v>1</v>
      </c>
      <c r="F484" s="1">
        <v>0</v>
      </c>
      <c r="G484">
        <v>0</v>
      </c>
      <c r="H484">
        <v>0</v>
      </c>
      <c r="I484">
        <v>0</v>
      </c>
      <c r="J484">
        <v>0</v>
      </c>
      <c r="K484" s="1">
        <v>1</v>
      </c>
      <c r="L484">
        <v>1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</row>
    <row r="485" spans="1:23" x14ac:dyDescent="0.2">
      <c r="A485">
        <v>62</v>
      </c>
      <c r="B485">
        <v>17</v>
      </c>
      <c r="C485">
        <v>117.17</v>
      </c>
      <c r="D485" t="s">
        <v>65</v>
      </c>
      <c r="E485" s="1">
        <v>1</v>
      </c>
      <c r="F485" s="1">
        <v>1</v>
      </c>
      <c r="G485">
        <v>0</v>
      </c>
      <c r="H485">
        <v>0</v>
      </c>
      <c r="I485">
        <v>0</v>
      </c>
      <c r="J485">
        <v>0</v>
      </c>
      <c r="K485" s="1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1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</row>
    <row r="486" spans="1:23" x14ac:dyDescent="0.2">
      <c r="A486">
        <v>79</v>
      </c>
      <c r="B486">
        <v>21</v>
      </c>
      <c r="C486">
        <v>120.14</v>
      </c>
      <c r="D486" t="s">
        <v>81</v>
      </c>
      <c r="E486" s="1">
        <v>1</v>
      </c>
      <c r="F486" s="1">
        <v>1</v>
      </c>
      <c r="G486">
        <v>0</v>
      </c>
      <c r="H486">
        <v>0</v>
      </c>
      <c r="I486">
        <v>0</v>
      </c>
      <c r="J486">
        <v>0</v>
      </c>
      <c r="K486" s="1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1</v>
      </c>
      <c r="S486">
        <v>0</v>
      </c>
      <c r="T486">
        <v>0</v>
      </c>
      <c r="U486">
        <v>0</v>
      </c>
      <c r="V486">
        <v>0</v>
      </c>
      <c r="W486">
        <v>0</v>
      </c>
    </row>
    <row r="487" spans="1:23" x14ac:dyDescent="0.2">
      <c r="A487">
        <v>93</v>
      </c>
      <c r="B487">
        <v>25</v>
      </c>
      <c r="C487" t="s">
        <v>20</v>
      </c>
      <c r="D487" t="s">
        <v>91</v>
      </c>
      <c r="E487" s="1">
        <v>1</v>
      </c>
      <c r="F487" s="1">
        <v>1</v>
      </c>
      <c r="G487">
        <v>0</v>
      </c>
      <c r="H487">
        <v>0</v>
      </c>
      <c r="I487">
        <v>0</v>
      </c>
      <c r="J487">
        <v>0</v>
      </c>
      <c r="K487" s="1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1</v>
      </c>
      <c r="S487">
        <v>0</v>
      </c>
      <c r="T487">
        <v>0</v>
      </c>
      <c r="U487">
        <v>0</v>
      </c>
      <c r="V487">
        <v>0</v>
      </c>
      <c r="W487">
        <v>0</v>
      </c>
    </row>
    <row r="488" spans="1:23" x14ac:dyDescent="0.2">
      <c r="A488">
        <v>97</v>
      </c>
      <c r="B488">
        <v>26</v>
      </c>
      <c r="C488">
        <v>120.14</v>
      </c>
      <c r="D488" t="s">
        <v>95</v>
      </c>
      <c r="E488" s="1">
        <v>1</v>
      </c>
      <c r="F488" s="1">
        <v>1</v>
      </c>
      <c r="G488">
        <v>0</v>
      </c>
      <c r="H488">
        <v>0</v>
      </c>
      <c r="I488">
        <v>0</v>
      </c>
      <c r="J488">
        <v>0</v>
      </c>
      <c r="K488" s="1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1</v>
      </c>
      <c r="R488">
        <v>1</v>
      </c>
      <c r="S488">
        <v>0</v>
      </c>
      <c r="T488">
        <v>0</v>
      </c>
      <c r="U488">
        <v>0</v>
      </c>
      <c r="V488">
        <v>0</v>
      </c>
      <c r="W488">
        <v>0</v>
      </c>
    </row>
    <row r="489" spans="1:23" x14ac:dyDescent="0.2">
      <c r="A489">
        <v>107</v>
      </c>
      <c r="B489">
        <v>28</v>
      </c>
      <c r="C489" t="s">
        <v>20</v>
      </c>
      <c r="D489" t="s">
        <v>104</v>
      </c>
      <c r="E489" s="1">
        <v>1</v>
      </c>
      <c r="F489" s="1">
        <v>0</v>
      </c>
      <c r="G489">
        <v>0</v>
      </c>
      <c r="H489">
        <v>0</v>
      </c>
      <c r="I489">
        <v>0</v>
      </c>
      <c r="J489">
        <v>0</v>
      </c>
      <c r="K489" s="1">
        <v>1</v>
      </c>
      <c r="L489">
        <v>0</v>
      </c>
      <c r="M489">
        <v>1</v>
      </c>
      <c r="N489">
        <v>0</v>
      </c>
      <c r="O489">
        <v>0</v>
      </c>
      <c r="P489">
        <v>1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0</v>
      </c>
      <c r="W489">
        <v>0</v>
      </c>
    </row>
    <row r="490" spans="1:23" x14ac:dyDescent="0.2">
      <c r="A490">
        <v>111</v>
      </c>
      <c r="B490">
        <v>29</v>
      </c>
      <c r="C490">
        <v>120.14</v>
      </c>
      <c r="D490" t="s">
        <v>108</v>
      </c>
      <c r="E490" s="1">
        <v>1</v>
      </c>
      <c r="F490" s="1">
        <v>1</v>
      </c>
      <c r="G490">
        <v>0</v>
      </c>
      <c r="H490">
        <v>0</v>
      </c>
      <c r="I490">
        <v>0</v>
      </c>
      <c r="J490">
        <v>0</v>
      </c>
      <c r="K490" s="1">
        <v>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</row>
    <row r="491" spans="1:23" x14ac:dyDescent="0.2">
      <c r="A491">
        <v>113</v>
      </c>
      <c r="B491">
        <v>30</v>
      </c>
      <c r="C491">
        <v>120.14</v>
      </c>
      <c r="D491" t="s">
        <v>57</v>
      </c>
      <c r="E491" s="1">
        <v>1</v>
      </c>
      <c r="F491" s="1">
        <v>1</v>
      </c>
      <c r="G491">
        <v>0</v>
      </c>
      <c r="H491">
        <v>0</v>
      </c>
      <c r="I491">
        <v>0</v>
      </c>
      <c r="J491">
        <v>0</v>
      </c>
      <c r="K491" s="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</row>
    <row r="492" spans="1:23" x14ac:dyDescent="0.2">
      <c r="A492">
        <v>115</v>
      </c>
      <c r="B492">
        <v>30</v>
      </c>
      <c r="C492">
        <v>120.17</v>
      </c>
      <c r="D492" t="s">
        <v>110</v>
      </c>
      <c r="E492" s="1">
        <v>1</v>
      </c>
      <c r="F492" s="1">
        <v>1</v>
      </c>
      <c r="G492">
        <v>0</v>
      </c>
      <c r="H492">
        <v>0</v>
      </c>
      <c r="I492">
        <v>0</v>
      </c>
      <c r="J492">
        <v>0</v>
      </c>
      <c r="K492" s="1">
        <v>0</v>
      </c>
      <c r="L492">
        <v>0</v>
      </c>
      <c r="M492">
        <v>0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</row>
    <row r="493" spans="1:23" x14ac:dyDescent="0.2">
      <c r="A493">
        <v>123</v>
      </c>
      <c r="B493">
        <v>32</v>
      </c>
      <c r="C493" t="s">
        <v>20</v>
      </c>
      <c r="D493" t="s">
        <v>114</v>
      </c>
      <c r="E493" s="1">
        <v>1</v>
      </c>
      <c r="F493" s="1">
        <v>1</v>
      </c>
      <c r="G493">
        <v>1</v>
      </c>
      <c r="H493">
        <v>0</v>
      </c>
      <c r="I493">
        <v>0</v>
      </c>
      <c r="J493">
        <v>0</v>
      </c>
      <c r="K493" s="1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</row>
    <row r="494" spans="1:23" x14ac:dyDescent="0.2">
      <c r="A494">
        <v>125</v>
      </c>
      <c r="B494">
        <v>33</v>
      </c>
      <c r="C494" t="s">
        <v>20</v>
      </c>
      <c r="D494" t="s">
        <v>116</v>
      </c>
      <c r="E494" s="1">
        <v>1</v>
      </c>
      <c r="F494" s="1">
        <v>1</v>
      </c>
      <c r="G494">
        <v>0</v>
      </c>
      <c r="H494">
        <v>1</v>
      </c>
      <c r="I494">
        <v>0</v>
      </c>
      <c r="J494">
        <v>0</v>
      </c>
      <c r="K494" s="1">
        <v>0</v>
      </c>
      <c r="L494">
        <v>1</v>
      </c>
      <c r="M494">
        <v>0</v>
      </c>
      <c r="N494">
        <v>0</v>
      </c>
      <c r="O494">
        <v>0</v>
      </c>
      <c r="P494">
        <v>0</v>
      </c>
      <c r="Q494">
        <v>1</v>
      </c>
      <c r="R494">
        <v>0</v>
      </c>
      <c r="S494">
        <v>0</v>
      </c>
      <c r="T494">
        <v>1</v>
      </c>
      <c r="U494">
        <v>0</v>
      </c>
      <c r="V494">
        <v>0</v>
      </c>
      <c r="W494">
        <v>0</v>
      </c>
    </row>
    <row r="495" spans="1:23" x14ac:dyDescent="0.2">
      <c r="A495">
        <v>126</v>
      </c>
      <c r="B495">
        <v>33</v>
      </c>
      <c r="C495">
        <v>117.17</v>
      </c>
      <c r="D495" t="s">
        <v>117</v>
      </c>
      <c r="E495" s="1">
        <v>1</v>
      </c>
      <c r="F495" s="1">
        <v>1</v>
      </c>
      <c r="G495">
        <v>0</v>
      </c>
      <c r="H495">
        <v>0</v>
      </c>
      <c r="I495">
        <v>0</v>
      </c>
      <c r="J495">
        <v>0</v>
      </c>
      <c r="K495" s="1">
        <v>0</v>
      </c>
      <c r="L495">
        <v>1</v>
      </c>
      <c r="M495">
        <v>0</v>
      </c>
      <c r="N495">
        <v>0</v>
      </c>
      <c r="O495">
        <v>0</v>
      </c>
      <c r="P495">
        <v>1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</row>
    <row r="496" spans="1:23" x14ac:dyDescent="0.2">
      <c r="A496">
        <v>127</v>
      </c>
      <c r="B496">
        <v>33</v>
      </c>
      <c r="C496">
        <v>120.14</v>
      </c>
      <c r="D496" t="s">
        <v>118</v>
      </c>
      <c r="E496" s="1">
        <v>1</v>
      </c>
      <c r="F496" s="1">
        <v>1</v>
      </c>
      <c r="G496">
        <v>0</v>
      </c>
      <c r="H496">
        <v>1</v>
      </c>
      <c r="I496">
        <v>0</v>
      </c>
      <c r="J496">
        <v>0</v>
      </c>
      <c r="K496" s="1">
        <v>0</v>
      </c>
      <c r="L496">
        <v>1</v>
      </c>
      <c r="M496">
        <v>0</v>
      </c>
      <c r="N496">
        <v>0</v>
      </c>
      <c r="O496">
        <v>0</v>
      </c>
      <c r="P496">
        <v>0</v>
      </c>
      <c r="Q496">
        <v>1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</row>
    <row r="497" spans="1:23" x14ac:dyDescent="0.2">
      <c r="A497">
        <v>128</v>
      </c>
      <c r="B497">
        <v>33</v>
      </c>
      <c r="C497">
        <v>120.17</v>
      </c>
      <c r="D497" t="s">
        <v>119</v>
      </c>
      <c r="E497" s="1">
        <v>1</v>
      </c>
      <c r="F497" s="1">
        <v>1</v>
      </c>
      <c r="G497">
        <v>0</v>
      </c>
      <c r="H497">
        <v>0</v>
      </c>
      <c r="I497">
        <v>0</v>
      </c>
      <c r="J497">
        <v>0</v>
      </c>
      <c r="K497" s="1">
        <v>0</v>
      </c>
      <c r="L497">
        <v>1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1</v>
      </c>
    </row>
    <row r="498" spans="1:23" x14ac:dyDescent="0.2">
      <c r="A498">
        <v>140</v>
      </c>
      <c r="B498">
        <v>36</v>
      </c>
      <c r="C498">
        <v>120.14</v>
      </c>
      <c r="D498" t="s">
        <v>108</v>
      </c>
      <c r="E498" s="1">
        <v>1</v>
      </c>
      <c r="F498" s="1">
        <v>1</v>
      </c>
      <c r="G498">
        <v>0</v>
      </c>
      <c r="H498">
        <v>0</v>
      </c>
      <c r="I498">
        <v>0</v>
      </c>
      <c r="J498">
        <v>0</v>
      </c>
      <c r="K498" s="1">
        <v>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</row>
    <row r="499" spans="1:23" x14ac:dyDescent="0.2">
      <c r="A499">
        <v>145</v>
      </c>
      <c r="B499">
        <v>38</v>
      </c>
      <c r="C499">
        <v>120.14</v>
      </c>
      <c r="D499" t="s">
        <v>127</v>
      </c>
      <c r="E499" s="1">
        <v>1</v>
      </c>
      <c r="F499" s="1">
        <v>1</v>
      </c>
      <c r="G499">
        <v>0</v>
      </c>
      <c r="H499">
        <v>0</v>
      </c>
      <c r="I499">
        <v>0</v>
      </c>
      <c r="J499">
        <v>0</v>
      </c>
      <c r="K499" s="1">
        <v>0</v>
      </c>
      <c r="L499">
        <v>0</v>
      </c>
      <c r="M499">
        <v>0</v>
      </c>
      <c r="N499">
        <v>0</v>
      </c>
      <c r="O499">
        <v>0</v>
      </c>
      <c r="P499">
        <v>1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</row>
    <row r="500" spans="1:23" x14ac:dyDescent="0.2">
      <c r="A500">
        <v>188</v>
      </c>
      <c r="B500">
        <v>48</v>
      </c>
      <c r="C500">
        <v>120.14</v>
      </c>
      <c r="D500" t="s">
        <v>166</v>
      </c>
      <c r="E500" s="1">
        <v>1</v>
      </c>
      <c r="F500" s="1">
        <v>1</v>
      </c>
      <c r="G500">
        <v>0</v>
      </c>
      <c r="H500">
        <v>0</v>
      </c>
      <c r="I500">
        <v>0</v>
      </c>
      <c r="J500">
        <v>0</v>
      </c>
      <c r="K500" s="1">
        <v>0</v>
      </c>
      <c r="L500">
        <v>1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</row>
    <row r="501" spans="1:23" x14ac:dyDescent="0.2">
      <c r="A501">
        <v>190</v>
      </c>
      <c r="B501">
        <v>49</v>
      </c>
      <c r="C501">
        <v>117.17</v>
      </c>
      <c r="D501" t="s">
        <v>168</v>
      </c>
      <c r="E501" s="1">
        <v>1</v>
      </c>
      <c r="F501" s="1">
        <v>1</v>
      </c>
      <c r="G501">
        <v>1</v>
      </c>
      <c r="H501">
        <v>0</v>
      </c>
      <c r="I501">
        <v>0</v>
      </c>
      <c r="J501">
        <v>0</v>
      </c>
      <c r="K501" s="1">
        <v>1</v>
      </c>
      <c r="L501">
        <v>0</v>
      </c>
      <c r="M501">
        <v>0</v>
      </c>
      <c r="N501">
        <v>1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</row>
    <row r="502" spans="1:23" x14ac:dyDescent="0.2">
      <c r="A502">
        <v>192</v>
      </c>
      <c r="B502">
        <v>49</v>
      </c>
      <c r="C502">
        <v>120.17</v>
      </c>
      <c r="D502" t="s">
        <v>170</v>
      </c>
      <c r="E502" s="1">
        <v>1</v>
      </c>
      <c r="F502" s="1">
        <v>1</v>
      </c>
      <c r="G502">
        <v>0</v>
      </c>
      <c r="H502">
        <v>0</v>
      </c>
      <c r="I502">
        <v>0</v>
      </c>
      <c r="J502">
        <v>0</v>
      </c>
      <c r="K502" s="1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1</v>
      </c>
      <c r="S502">
        <v>0</v>
      </c>
      <c r="T502">
        <v>0</v>
      </c>
      <c r="U502">
        <v>0</v>
      </c>
      <c r="V502">
        <v>0</v>
      </c>
      <c r="W502">
        <v>0</v>
      </c>
    </row>
    <row r="503" spans="1:23" x14ac:dyDescent="0.2">
      <c r="A503">
        <v>197</v>
      </c>
      <c r="B503">
        <v>51</v>
      </c>
      <c r="C503">
        <v>120.17</v>
      </c>
      <c r="D503" t="s">
        <v>172</v>
      </c>
      <c r="E503" s="1">
        <v>1</v>
      </c>
      <c r="F503" s="1">
        <v>0</v>
      </c>
      <c r="G503">
        <v>0</v>
      </c>
      <c r="H503">
        <v>0</v>
      </c>
      <c r="I503">
        <v>1</v>
      </c>
      <c r="J503">
        <v>0</v>
      </c>
      <c r="K503" s="1">
        <v>1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1</v>
      </c>
      <c r="S503">
        <v>0</v>
      </c>
      <c r="T503">
        <v>0</v>
      </c>
      <c r="U503">
        <v>0</v>
      </c>
      <c r="V503">
        <v>0</v>
      </c>
      <c r="W503">
        <v>0</v>
      </c>
    </row>
    <row r="504" spans="1:23" x14ac:dyDescent="0.2">
      <c r="A504">
        <v>207</v>
      </c>
      <c r="B504">
        <v>53</v>
      </c>
      <c r="C504">
        <v>120.14</v>
      </c>
      <c r="D504" t="s">
        <v>179</v>
      </c>
      <c r="E504" s="1">
        <v>1</v>
      </c>
      <c r="F504" s="1">
        <v>1</v>
      </c>
      <c r="G504">
        <v>0</v>
      </c>
      <c r="H504">
        <v>0</v>
      </c>
      <c r="I504">
        <v>0</v>
      </c>
      <c r="J504">
        <v>0</v>
      </c>
      <c r="K504" s="1">
        <v>0</v>
      </c>
      <c r="L504">
        <v>0</v>
      </c>
      <c r="M504">
        <v>1</v>
      </c>
      <c r="N504">
        <v>1</v>
      </c>
      <c r="O504">
        <v>1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</row>
    <row r="505" spans="1:23" x14ac:dyDescent="0.2">
      <c r="A505">
        <v>213</v>
      </c>
      <c r="B505">
        <v>55</v>
      </c>
      <c r="C505">
        <v>120.17</v>
      </c>
      <c r="D505" t="s">
        <v>185</v>
      </c>
      <c r="E505" s="1">
        <v>1</v>
      </c>
      <c r="F505" s="1">
        <v>0</v>
      </c>
      <c r="G505">
        <v>0</v>
      </c>
      <c r="H505">
        <v>1</v>
      </c>
      <c r="I505">
        <v>0</v>
      </c>
      <c r="J505">
        <v>0</v>
      </c>
      <c r="K505" s="1">
        <v>1</v>
      </c>
      <c r="L505">
        <v>0</v>
      </c>
      <c r="M505">
        <v>0</v>
      </c>
      <c r="N505">
        <v>0</v>
      </c>
      <c r="O505">
        <v>0</v>
      </c>
      <c r="P505">
        <v>1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</row>
    <row r="506" spans="1:23" x14ac:dyDescent="0.2">
      <c r="A506">
        <v>221</v>
      </c>
      <c r="B506">
        <v>57</v>
      </c>
      <c r="C506" t="s">
        <v>20</v>
      </c>
      <c r="D506" t="s">
        <v>193</v>
      </c>
      <c r="E506" s="1">
        <v>1</v>
      </c>
      <c r="F506" s="1">
        <v>1</v>
      </c>
      <c r="G506">
        <v>0</v>
      </c>
      <c r="H506">
        <v>0</v>
      </c>
      <c r="I506">
        <v>0</v>
      </c>
      <c r="J506">
        <v>0</v>
      </c>
      <c r="K506" s="1">
        <v>0</v>
      </c>
      <c r="L506">
        <v>0</v>
      </c>
      <c r="M506">
        <v>0</v>
      </c>
      <c r="N506">
        <v>0</v>
      </c>
      <c r="O506">
        <v>0</v>
      </c>
      <c r="P506">
        <v>1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1</v>
      </c>
    </row>
    <row r="507" spans="1:23" x14ac:dyDescent="0.2">
      <c r="A507">
        <v>224</v>
      </c>
      <c r="B507">
        <v>57</v>
      </c>
      <c r="C507">
        <v>120.17</v>
      </c>
      <c r="D507" t="s">
        <v>196</v>
      </c>
      <c r="E507" s="1">
        <v>1</v>
      </c>
      <c r="F507" s="1">
        <v>1</v>
      </c>
      <c r="G507">
        <v>0</v>
      </c>
      <c r="H507">
        <v>0</v>
      </c>
      <c r="I507">
        <v>0</v>
      </c>
      <c r="J507">
        <v>1</v>
      </c>
      <c r="K507" s="1">
        <v>0</v>
      </c>
      <c r="L507">
        <v>0</v>
      </c>
      <c r="M507">
        <v>0</v>
      </c>
      <c r="N507">
        <v>0</v>
      </c>
      <c r="O507">
        <v>0</v>
      </c>
      <c r="P507">
        <v>1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1</v>
      </c>
      <c r="W507">
        <v>0</v>
      </c>
    </row>
    <row r="508" spans="1:23" x14ac:dyDescent="0.2">
      <c r="A508">
        <v>232</v>
      </c>
      <c r="B508">
        <v>59</v>
      </c>
      <c r="C508" t="s">
        <v>20</v>
      </c>
      <c r="D508" t="s">
        <v>204</v>
      </c>
      <c r="E508" s="1">
        <v>1</v>
      </c>
      <c r="F508" s="1">
        <v>1</v>
      </c>
      <c r="G508">
        <v>0</v>
      </c>
      <c r="H508">
        <v>0</v>
      </c>
      <c r="I508">
        <v>0</v>
      </c>
      <c r="J508">
        <v>0</v>
      </c>
      <c r="K508" s="1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1</v>
      </c>
      <c r="S508">
        <v>0</v>
      </c>
      <c r="T508">
        <v>0</v>
      </c>
      <c r="U508">
        <v>0</v>
      </c>
      <c r="V508">
        <v>0</v>
      </c>
      <c r="W508">
        <v>0</v>
      </c>
    </row>
    <row r="509" spans="1:23" x14ac:dyDescent="0.2">
      <c r="A509">
        <v>266</v>
      </c>
      <c r="B509">
        <v>71</v>
      </c>
      <c r="C509">
        <v>120.14</v>
      </c>
      <c r="D509" t="s">
        <v>224</v>
      </c>
      <c r="E509" s="1">
        <v>1</v>
      </c>
      <c r="F509" s="1">
        <v>1</v>
      </c>
      <c r="G509">
        <v>0</v>
      </c>
      <c r="H509">
        <v>0</v>
      </c>
      <c r="I509">
        <v>0</v>
      </c>
      <c r="J509">
        <v>0</v>
      </c>
      <c r="K509" s="1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0</v>
      </c>
      <c r="T509">
        <v>0</v>
      </c>
      <c r="U509">
        <v>0</v>
      </c>
      <c r="V509">
        <v>0</v>
      </c>
      <c r="W509">
        <v>0</v>
      </c>
    </row>
    <row r="510" spans="1:23" x14ac:dyDescent="0.2">
      <c r="A510">
        <v>282</v>
      </c>
      <c r="B510">
        <v>75</v>
      </c>
      <c r="C510">
        <v>120.14</v>
      </c>
      <c r="D510" t="s">
        <v>234</v>
      </c>
      <c r="E510" s="1">
        <v>1</v>
      </c>
      <c r="F510" s="1">
        <v>1</v>
      </c>
      <c r="G510">
        <v>0</v>
      </c>
      <c r="H510">
        <v>0</v>
      </c>
      <c r="I510">
        <v>0</v>
      </c>
      <c r="J510">
        <v>0</v>
      </c>
      <c r="K510" s="1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0</v>
      </c>
      <c r="R510">
        <v>1</v>
      </c>
      <c r="S510">
        <v>0</v>
      </c>
      <c r="T510">
        <v>1</v>
      </c>
      <c r="U510">
        <v>0</v>
      </c>
      <c r="V510">
        <v>0</v>
      </c>
      <c r="W510">
        <v>0</v>
      </c>
    </row>
    <row r="511" spans="1:23" x14ac:dyDescent="0.2">
      <c r="A511">
        <v>293</v>
      </c>
      <c r="B511">
        <v>82</v>
      </c>
      <c r="C511" t="s">
        <v>20</v>
      </c>
      <c r="D511" t="s">
        <v>245</v>
      </c>
      <c r="E511" s="1">
        <v>1</v>
      </c>
      <c r="F511" s="1">
        <v>1</v>
      </c>
      <c r="G511">
        <v>0</v>
      </c>
      <c r="H511">
        <v>0</v>
      </c>
      <c r="I511">
        <v>0</v>
      </c>
      <c r="J511">
        <v>0</v>
      </c>
      <c r="K511" s="1">
        <v>0</v>
      </c>
      <c r="L511">
        <v>0</v>
      </c>
      <c r="M511">
        <v>0</v>
      </c>
      <c r="N511">
        <v>0</v>
      </c>
      <c r="O511">
        <v>0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1</v>
      </c>
      <c r="V511">
        <v>0</v>
      </c>
      <c r="W511">
        <v>0</v>
      </c>
    </row>
    <row r="512" spans="1:23" x14ac:dyDescent="0.2">
      <c r="A512">
        <v>295</v>
      </c>
      <c r="B512">
        <v>82</v>
      </c>
      <c r="C512">
        <v>120.14</v>
      </c>
      <c r="D512" t="s">
        <v>246</v>
      </c>
      <c r="E512" s="1">
        <v>1</v>
      </c>
      <c r="F512" s="1">
        <v>1</v>
      </c>
      <c r="G512">
        <v>0</v>
      </c>
      <c r="H512">
        <v>0</v>
      </c>
      <c r="I512">
        <v>0</v>
      </c>
      <c r="J512">
        <v>0</v>
      </c>
      <c r="K512" s="1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1</v>
      </c>
      <c r="V512">
        <v>0</v>
      </c>
      <c r="W512">
        <v>0</v>
      </c>
    </row>
    <row r="513" spans="1:23" x14ac:dyDescent="0.2">
      <c r="A513">
        <v>296</v>
      </c>
      <c r="B513">
        <v>82</v>
      </c>
      <c r="C513">
        <v>117.17</v>
      </c>
      <c r="D513" t="s">
        <v>247</v>
      </c>
      <c r="E513" s="1">
        <v>1</v>
      </c>
      <c r="F513" s="1">
        <v>1</v>
      </c>
      <c r="G513">
        <v>0</v>
      </c>
      <c r="H513">
        <v>0</v>
      </c>
      <c r="I513">
        <v>0</v>
      </c>
      <c r="J513">
        <v>0</v>
      </c>
      <c r="K513" s="1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1</v>
      </c>
    </row>
    <row r="514" spans="1:23" x14ac:dyDescent="0.2">
      <c r="A514">
        <v>297</v>
      </c>
      <c r="B514">
        <v>83</v>
      </c>
      <c r="C514" t="s">
        <v>20</v>
      </c>
      <c r="D514" t="s">
        <v>248</v>
      </c>
      <c r="E514" s="1">
        <v>1</v>
      </c>
      <c r="F514" s="1">
        <v>1</v>
      </c>
      <c r="G514">
        <v>0</v>
      </c>
      <c r="H514">
        <v>0</v>
      </c>
      <c r="I514">
        <v>1</v>
      </c>
      <c r="J514">
        <v>0</v>
      </c>
      <c r="K514" s="1">
        <v>0</v>
      </c>
      <c r="L514">
        <v>1</v>
      </c>
      <c r="M514">
        <v>1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</row>
    <row r="515" spans="1:23" x14ac:dyDescent="0.2">
      <c r="A515">
        <v>298</v>
      </c>
      <c r="B515">
        <v>83</v>
      </c>
      <c r="C515">
        <v>120.14</v>
      </c>
      <c r="D515" t="s">
        <v>249</v>
      </c>
      <c r="E515" s="1">
        <v>1</v>
      </c>
      <c r="F515" s="1">
        <v>0</v>
      </c>
      <c r="G515">
        <v>0</v>
      </c>
      <c r="H515">
        <v>0</v>
      </c>
      <c r="I515">
        <v>0</v>
      </c>
      <c r="J515">
        <v>1</v>
      </c>
      <c r="K515" s="1">
        <v>1</v>
      </c>
      <c r="L515">
        <v>1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</row>
    <row r="516" spans="1:23" x14ac:dyDescent="0.2">
      <c r="A516">
        <v>311</v>
      </c>
      <c r="B516">
        <v>89</v>
      </c>
      <c r="C516">
        <v>120.14</v>
      </c>
      <c r="D516" t="s">
        <v>255</v>
      </c>
      <c r="E516" s="1">
        <v>1</v>
      </c>
      <c r="F516" s="1">
        <v>1</v>
      </c>
      <c r="G516">
        <v>1</v>
      </c>
      <c r="H516">
        <v>0</v>
      </c>
      <c r="I516">
        <v>1</v>
      </c>
      <c r="J516">
        <v>0</v>
      </c>
      <c r="K516" s="1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1</v>
      </c>
      <c r="S516">
        <v>0</v>
      </c>
      <c r="T516">
        <v>1</v>
      </c>
      <c r="U516">
        <v>0</v>
      </c>
      <c r="V516">
        <v>0</v>
      </c>
      <c r="W516">
        <v>0</v>
      </c>
    </row>
    <row r="517" spans="1:23" x14ac:dyDescent="0.2">
      <c r="A517">
        <v>317</v>
      </c>
      <c r="B517">
        <v>93</v>
      </c>
      <c r="C517" t="s">
        <v>20</v>
      </c>
      <c r="D517" t="s">
        <v>57</v>
      </c>
      <c r="E517" s="1">
        <v>1</v>
      </c>
      <c r="F517" s="1">
        <v>1</v>
      </c>
      <c r="G517">
        <v>0</v>
      </c>
      <c r="H517">
        <v>0</v>
      </c>
      <c r="I517">
        <v>0</v>
      </c>
      <c r="J517">
        <v>0</v>
      </c>
      <c r="K517" s="1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</row>
    <row r="518" spans="1:23" x14ac:dyDescent="0.2">
      <c r="A518">
        <v>339</v>
      </c>
      <c r="B518">
        <v>98</v>
      </c>
      <c r="C518">
        <v>120.17</v>
      </c>
      <c r="D518" t="s">
        <v>272</v>
      </c>
      <c r="E518" s="1">
        <v>1</v>
      </c>
      <c r="F518" s="1">
        <v>1</v>
      </c>
      <c r="G518">
        <v>0</v>
      </c>
      <c r="H518">
        <v>0</v>
      </c>
      <c r="I518">
        <v>1</v>
      </c>
      <c r="J518">
        <v>0</v>
      </c>
      <c r="K518" s="1">
        <v>0</v>
      </c>
      <c r="L518">
        <v>1</v>
      </c>
      <c r="M518">
        <v>0</v>
      </c>
      <c r="N518">
        <v>0</v>
      </c>
      <c r="O518">
        <v>0</v>
      </c>
      <c r="P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</row>
    <row r="519" spans="1:23" x14ac:dyDescent="0.2">
      <c r="A519">
        <v>340</v>
      </c>
      <c r="B519">
        <v>98</v>
      </c>
      <c r="C519">
        <v>117.17</v>
      </c>
      <c r="D519" t="s">
        <v>273</v>
      </c>
      <c r="E519" s="1">
        <v>1</v>
      </c>
      <c r="F519" s="1">
        <v>1</v>
      </c>
      <c r="G519">
        <v>0</v>
      </c>
      <c r="H519">
        <v>0</v>
      </c>
      <c r="I519">
        <v>1</v>
      </c>
      <c r="J519">
        <v>0</v>
      </c>
      <c r="K519" s="1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1</v>
      </c>
      <c r="V519">
        <v>0</v>
      </c>
      <c r="W519">
        <v>0</v>
      </c>
    </row>
    <row r="520" spans="1:23" x14ac:dyDescent="0.2">
      <c r="A520">
        <v>347</v>
      </c>
      <c r="B520">
        <v>100</v>
      </c>
      <c r="C520" t="s">
        <v>20</v>
      </c>
      <c r="D520" t="s">
        <v>279</v>
      </c>
      <c r="E520" s="1">
        <v>1</v>
      </c>
      <c r="F520" s="1">
        <v>0</v>
      </c>
      <c r="G520">
        <v>0</v>
      </c>
      <c r="H520">
        <v>0</v>
      </c>
      <c r="I520">
        <v>0</v>
      </c>
      <c r="J520">
        <v>0</v>
      </c>
      <c r="K520" s="1">
        <v>1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0</v>
      </c>
      <c r="R520">
        <v>1</v>
      </c>
      <c r="S520">
        <v>1</v>
      </c>
      <c r="T520">
        <v>0</v>
      </c>
      <c r="U520">
        <v>0</v>
      </c>
      <c r="V520">
        <v>0</v>
      </c>
      <c r="W520">
        <v>0</v>
      </c>
    </row>
    <row r="521" spans="1:23" x14ac:dyDescent="0.2">
      <c r="A521">
        <v>353</v>
      </c>
      <c r="B521">
        <v>102</v>
      </c>
      <c r="C521">
        <v>120.14</v>
      </c>
      <c r="D521" t="s">
        <v>284</v>
      </c>
      <c r="E521" s="1">
        <v>1</v>
      </c>
      <c r="F521" s="1">
        <v>1</v>
      </c>
      <c r="G521">
        <v>0</v>
      </c>
      <c r="H521">
        <v>0</v>
      </c>
      <c r="I521">
        <v>0</v>
      </c>
      <c r="J521">
        <v>0</v>
      </c>
      <c r="K521" s="1">
        <v>0</v>
      </c>
      <c r="L521">
        <v>0</v>
      </c>
      <c r="M521">
        <v>1</v>
      </c>
      <c r="N521">
        <v>1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</row>
    <row r="522" spans="1:23" x14ac:dyDescent="0.2">
      <c r="A522">
        <v>354</v>
      </c>
      <c r="B522">
        <v>102</v>
      </c>
      <c r="C522" t="s">
        <v>20</v>
      </c>
      <c r="D522" t="s">
        <v>285</v>
      </c>
      <c r="E522" s="1">
        <v>1</v>
      </c>
      <c r="F522" s="1">
        <v>1</v>
      </c>
      <c r="G522">
        <v>0</v>
      </c>
      <c r="H522">
        <v>0</v>
      </c>
      <c r="I522">
        <v>0</v>
      </c>
      <c r="J522">
        <v>0</v>
      </c>
      <c r="K522" s="1">
        <v>0</v>
      </c>
      <c r="L522">
        <v>1</v>
      </c>
      <c r="M522">
        <v>0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</row>
    <row r="523" spans="1:23" x14ac:dyDescent="0.2">
      <c r="A523">
        <v>373</v>
      </c>
      <c r="B523">
        <v>107</v>
      </c>
      <c r="C523">
        <v>120.17</v>
      </c>
      <c r="D523" t="s">
        <v>300</v>
      </c>
      <c r="E523" s="1">
        <v>1</v>
      </c>
      <c r="F523" s="1">
        <v>0</v>
      </c>
      <c r="G523">
        <v>1</v>
      </c>
      <c r="H523">
        <v>1</v>
      </c>
      <c r="I523">
        <v>1</v>
      </c>
      <c r="J523">
        <v>0</v>
      </c>
      <c r="K523" s="1">
        <v>1</v>
      </c>
      <c r="L523">
        <v>0</v>
      </c>
      <c r="M523">
        <v>0</v>
      </c>
      <c r="N523">
        <v>0</v>
      </c>
      <c r="O523">
        <v>0</v>
      </c>
      <c r="P523">
        <v>1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1</v>
      </c>
    </row>
    <row r="524" spans="1:23" x14ac:dyDescent="0.2">
      <c r="A524">
        <v>374</v>
      </c>
      <c r="B524">
        <v>107</v>
      </c>
      <c r="C524">
        <v>120.14</v>
      </c>
      <c r="D524" t="s">
        <v>300</v>
      </c>
      <c r="E524" s="1">
        <v>1</v>
      </c>
      <c r="F524" s="1">
        <v>0</v>
      </c>
      <c r="G524">
        <v>1</v>
      </c>
      <c r="H524">
        <v>1</v>
      </c>
      <c r="I524">
        <v>1</v>
      </c>
      <c r="J524">
        <v>0</v>
      </c>
      <c r="K524" s="1">
        <v>1</v>
      </c>
      <c r="L524">
        <v>0</v>
      </c>
      <c r="M524">
        <v>0</v>
      </c>
      <c r="N524">
        <v>0</v>
      </c>
      <c r="O524">
        <v>0</v>
      </c>
      <c r="P524">
        <v>1</v>
      </c>
      <c r="Q524">
        <v>0</v>
      </c>
      <c r="R524">
        <v>0</v>
      </c>
      <c r="S524">
        <v>0</v>
      </c>
      <c r="T524">
        <v>1</v>
      </c>
      <c r="U524">
        <v>0</v>
      </c>
      <c r="V524">
        <v>0</v>
      </c>
      <c r="W524">
        <v>1</v>
      </c>
    </row>
    <row r="525" spans="1:23" x14ac:dyDescent="0.2">
      <c r="A525">
        <v>375</v>
      </c>
      <c r="B525">
        <v>107</v>
      </c>
      <c r="C525">
        <v>117.17</v>
      </c>
      <c r="D525" t="s">
        <v>300</v>
      </c>
      <c r="E525" s="1">
        <v>1</v>
      </c>
      <c r="F525" s="1">
        <v>0</v>
      </c>
      <c r="G525">
        <v>1</v>
      </c>
      <c r="H525">
        <v>1</v>
      </c>
      <c r="I525">
        <v>1</v>
      </c>
      <c r="J525">
        <v>0</v>
      </c>
      <c r="K525" s="1">
        <v>1</v>
      </c>
      <c r="L525">
        <v>0</v>
      </c>
      <c r="M525">
        <v>0</v>
      </c>
      <c r="N525">
        <v>0</v>
      </c>
      <c r="O525">
        <v>0</v>
      </c>
      <c r="P525">
        <v>1</v>
      </c>
      <c r="Q525">
        <v>0</v>
      </c>
      <c r="R525">
        <v>0</v>
      </c>
      <c r="S525">
        <v>0</v>
      </c>
      <c r="T525">
        <v>1</v>
      </c>
      <c r="U525">
        <v>0</v>
      </c>
      <c r="V525">
        <v>0</v>
      </c>
      <c r="W525">
        <v>1</v>
      </c>
    </row>
    <row r="526" spans="1:23" x14ac:dyDescent="0.2">
      <c r="A526">
        <v>376</v>
      </c>
      <c r="B526">
        <v>107</v>
      </c>
      <c r="C526" t="s">
        <v>20</v>
      </c>
      <c r="D526" t="s">
        <v>300</v>
      </c>
      <c r="E526" s="1">
        <v>1</v>
      </c>
      <c r="F526" s="1">
        <v>0</v>
      </c>
      <c r="G526">
        <v>1</v>
      </c>
      <c r="H526">
        <v>1</v>
      </c>
      <c r="I526">
        <v>1</v>
      </c>
      <c r="J526">
        <v>0</v>
      </c>
      <c r="K526" s="1">
        <v>1</v>
      </c>
      <c r="L526">
        <v>0</v>
      </c>
      <c r="M526">
        <v>0</v>
      </c>
      <c r="N526">
        <v>0</v>
      </c>
      <c r="O526">
        <v>0</v>
      </c>
      <c r="P526">
        <v>1</v>
      </c>
      <c r="Q526">
        <v>0</v>
      </c>
      <c r="R526">
        <v>0</v>
      </c>
      <c r="S526">
        <v>0</v>
      </c>
      <c r="T526">
        <v>1</v>
      </c>
      <c r="U526">
        <v>0</v>
      </c>
      <c r="V526">
        <v>0</v>
      </c>
      <c r="W526">
        <v>1</v>
      </c>
    </row>
    <row r="527" spans="1:23" x14ac:dyDescent="0.2">
      <c r="A527">
        <v>382</v>
      </c>
      <c r="B527">
        <v>109</v>
      </c>
      <c r="C527">
        <v>117.17</v>
      </c>
      <c r="D527" t="s">
        <v>306</v>
      </c>
      <c r="E527" s="1">
        <v>1</v>
      </c>
      <c r="F527" s="1">
        <v>0</v>
      </c>
      <c r="G527">
        <v>0</v>
      </c>
      <c r="H527">
        <v>0</v>
      </c>
      <c r="I527">
        <v>0</v>
      </c>
      <c r="J527">
        <v>0</v>
      </c>
      <c r="K527" s="1">
        <v>1</v>
      </c>
      <c r="L527">
        <v>0</v>
      </c>
      <c r="M527">
        <v>0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1</v>
      </c>
      <c r="U527">
        <v>0</v>
      </c>
      <c r="V527">
        <v>0</v>
      </c>
      <c r="W527">
        <v>0</v>
      </c>
    </row>
    <row r="528" spans="1:23" x14ac:dyDescent="0.2">
      <c r="A528">
        <v>401</v>
      </c>
      <c r="B528">
        <v>114</v>
      </c>
      <c r="C528">
        <v>120.14</v>
      </c>
      <c r="D528" t="s">
        <v>318</v>
      </c>
      <c r="E528" s="1">
        <v>1</v>
      </c>
      <c r="F528" s="1">
        <v>1</v>
      </c>
      <c r="G528">
        <v>0</v>
      </c>
      <c r="H528">
        <v>1</v>
      </c>
      <c r="I528">
        <v>0</v>
      </c>
      <c r="J528">
        <v>0</v>
      </c>
      <c r="K528" s="1">
        <v>1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</row>
    <row r="529" spans="1:23" x14ac:dyDescent="0.2">
      <c r="A529">
        <v>402</v>
      </c>
      <c r="B529">
        <v>114</v>
      </c>
      <c r="C529" t="s">
        <v>20</v>
      </c>
      <c r="D529" t="s">
        <v>319</v>
      </c>
      <c r="E529" s="1">
        <v>1</v>
      </c>
      <c r="F529" s="1">
        <v>1</v>
      </c>
      <c r="G529">
        <v>1</v>
      </c>
      <c r="H529">
        <v>0</v>
      </c>
      <c r="I529">
        <v>0</v>
      </c>
      <c r="J529">
        <v>0</v>
      </c>
      <c r="K529" s="1">
        <v>1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</row>
    <row r="530" spans="1:23" x14ac:dyDescent="0.2">
      <c r="A530">
        <v>403</v>
      </c>
      <c r="B530">
        <v>114</v>
      </c>
      <c r="C530">
        <v>120.17</v>
      </c>
      <c r="D530" t="s">
        <v>320</v>
      </c>
      <c r="E530" s="1">
        <v>1</v>
      </c>
      <c r="F530" s="1">
        <v>0</v>
      </c>
      <c r="G530">
        <v>1</v>
      </c>
      <c r="H530">
        <v>0</v>
      </c>
      <c r="I530">
        <v>0</v>
      </c>
      <c r="J530">
        <v>0</v>
      </c>
      <c r="K530" s="1">
        <v>1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</row>
    <row r="531" spans="1:23" x14ac:dyDescent="0.2">
      <c r="A531">
        <v>404</v>
      </c>
      <c r="B531">
        <v>114</v>
      </c>
      <c r="C531">
        <v>117.17</v>
      </c>
      <c r="D531" t="s">
        <v>321</v>
      </c>
      <c r="E531" s="1">
        <v>1</v>
      </c>
      <c r="F531" s="1">
        <v>0</v>
      </c>
      <c r="G531">
        <v>1</v>
      </c>
      <c r="H531">
        <v>0</v>
      </c>
      <c r="I531">
        <v>0</v>
      </c>
      <c r="J531">
        <v>0</v>
      </c>
      <c r="K531" s="1">
        <v>1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</row>
    <row r="532" spans="1:23" x14ac:dyDescent="0.2">
      <c r="A532">
        <v>406</v>
      </c>
      <c r="B532">
        <v>115</v>
      </c>
      <c r="C532">
        <v>120.14</v>
      </c>
      <c r="D532" t="s">
        <v>323</v>
      </c>
      <c r="E532" s="1">
        <v>1</v>
      </c>
      <c r="F532" s="1">
        <v>1</v>
      </c>
      <c r="G532">
        <v>0</v>
      </c>
      <c r="H532">
        <v>0</v>
      </c>
      <c r="I532">
        <v>0</v>
      </c>
      <c r="J532">
        <v>0</v>
      </c>
      <c r="K532" s="1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</row>
    <row r="533" spans="1:23" x14ac:dyDescent="0.2">
      <c r="A533">
        <v>408</v>
      </c>
      <c r="B533">
        <v>115</v>
      </c>
      <c r="C533" t="s">
        <v>20</v>
      </c>
      <c r="D533" t="s">
        <v>324</v>
      </c>
      <c r="E533" s="1">
        <v>1</v>
      </c>
      <c r="F533" s="1">
        <v>1</v>
      </c>
      <c r="G533">
        <v>0</v>
      </c>
      <c r="H533">
        <v>0</v>
      </c>
      <c r="I533">
        <v>0</v>
      </c>
      <c r="J533">
        <v>0</v>
      </c>
      <c r="K533" s="1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</row>
    <row r="534" spans="1:23" x14ac:dyDescent="0.2">
      <c r="A534">
        <v>432</v>
      </c>
      <c r="B534">
        <v>121</v>
      </c>
      <c r="C534">
        <v>120.17</v>
      </c>
      <c r="D534" t="s">
        <v>346</v>
      </c>
      <c r="E534" s="1">
        <v>1</v>
      </c>
      <c r="F534" s="1">
        <v>1</v>
      </c>
      <c r="G534">
        <v>0</v>
      </c>
      <c r="H534">
        <v>0</v>
      </c>
      <c r="I534">
        <v>0</v>
      </c>
      <c r="J534">
        <v>0</v>
      </c>
      <c r="K534" s="1">
        <v>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1</v>
      </c>
    </row>
    <row r="535" spans="1:23" x14ac:dyDescent="0.2">
      <c r="A535">
        <v>443</v>
      </c>
      <c r="B535">
        <v>124</v>
      </c>
      <c r="C535" t="s">
        <v>20</v>
      </c>
      <c r="D535" t="s">
        <v>352</v>
      </c>
      <c r="E535" s="1">
        <v>1</v>
      </c>
      <c r="F535" s="1">
        <v>1</v>
      </c>
      <c r="G535">
        <v>0</v>
      </c>
      <c r="H535">
        <v>1</v>
      </c>
      <c r="I535">
        <v>0</v>
      </c>
      <c r="J535">
        <v>1</v>
      </c>
      <c r="K535" s="1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</row>
    <row r="536" spans="1:23" x14ac:dyDescent="0.2">
      <c r="A536">
        <v>445</v>
      </c>
      <c r="B536">
        <v>125</v>
      </c>
      <c r="C536" t="s">
        <v>20</v>
      </c>
      <c r="D536" t="s">
        <v>354</v>
      </c>
      <c r="E536" s="1">
        <v>1</v>
      </c>
      <c r="F536" s="1">
        <v>1</v>
      </c>
      <c r="G536">
        <v>1</v>
      </c>
      <c r="H536">
        <v>0</v>
      </c>
      <c r="I536">
        <v>0</v>
      </c>
      <c r="J536">
        <v>0</v>
      </c>
      <c r="K536" s="1">
        <v>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</row>
    <row r="537" spans="1:23" x14ac:dyDescent="0.2">
      <c r="A537">
        <v>446</v>
      </c>
      <c r="B537">
        <v>125</v>
      </c>
      <c r="C537">
        <v>117.17</v>
      </c>
      <c r="D537" t="s">
        <v>355</v>
      </c>
      <c r="E537" s="1">
        <v>1</v>
      </c>
      <c r="F537" s="1">
        <v>1</v>
      </c>
      <c r="G537">
        <v>1</v>
      </c>
      <c r="H537">
        <v>0</v>
      </c>
      <c r="I537">
        <v>0</v>
      </c>
      <c r="J537">
        <v>0</v>
      </c>
      <c r="K537" s="1">
        <v>0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</row>
    <row r="538" spans="1:23" x14ac:dyDescent="0.2">
      <c r="A538">
        <v>447</v>
      </c>
      <c r="B538">
        <v>125</v>
      </c>
      <c r="C538">
        <v>120.14</v>
      </c>
      <c r="D538" t="s">
        <v>356</v>
      </c>
      <c r="E538" s="1">
        <v>1</v>
      </c>
      <c r="F538" s="1">
        <v>1</v>
      </c>
      <c r="G538">
        <v>1</v>
      </c>
      <c r="H538">
        <v>0</v>
      </c>
      <c r="I538">
        <v>0</v>
      </c>
      <c r="J538">
        <v>0</v>
      </c>
      <c r="K538" s="1">
        <v>0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</row>
    <row r="539" spans="1:23" x14ac:dyDescent="0.2">
      <c r="A539">
        <v>448</v>
      </c>
      <c r="B539">
        <v>125</v>
      </c>
      <c r="C539">
        <v>120.17</v>
      </c>
      <c r="D539" t="s">
        <v>357</v>
      </c>
      <c r="E539" s="1">
        <v>1</v>
      </c>
      <c r="F539" s="1">
        <v>1</v>
      </c>
      <c r="G539">
        <v>0</v>
      </c>
      <c r="H539">
        <v>0</v>
      </c>
      <c r="I539">
        <v>0</v>
      </c>
      <c r="J539">
        <v>0</v>
      </c>
      <c r="K539" s="1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1</v>
      </c>
      <c r="S539">
        <v>1</v>
      </c>
      <c r="T539">
        <v>0</v>
      </c>
      <c r="U539">
        <v>0</v>
      </c>
      <c r="V539">
        <v>0</v>
      </c>
      <c r="W539">
        <v>0</v>
      </c>
    </row>
    <row r="540" spans="1:23" x14ac:dyDescent="0.2">
      <c r="A540">
        <v>453</v>
      </c>
      <c r="B540">
        <v>127</v>
      </c>
      <c r="C540">
        <v>120.17</v>
      </c>
      <c r="D540" t="s">
        <v>362</v>
      </c>
      <c r="E540" s="1">
        <v>1</v>
      </c>
      <c r="F540" s="1">
        <v>0</v>
      </c>
      <c r="G540">
        <v>0</v>
      </c>
      <c r="H540">
        <v>0</v>
      </c>
      <c r="I540">
        <v>0</v>
      </c>
      <c r="J540">
        <v>0</v>
      </c>
      <c r="K540" s="1">
        <v>1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</row>
    <row r="541" spans="1:23" x14ac:dyDescent="0.2">
      <c r="A541">
        <v>454</v>
      </c>
      <c r="B541">
        <v>127</v>
      </c>
      <c r="C541">
        <v>120.14</v>
      </c>
      <c r="D541" t="s">
        <v>363</v>
      </c>
      <c r="E541" s="1">
        <v>1</v>
      </c>
      <c r="F541" s="1">
        <v>0</v>
      </c>
      <c r="G541">
        <v>0</v>
      </c>
      <c r="H541">
        <v>0</v>
      </c>
      <c r="I541">
        <v>0</v>
      </c>
      <c r="J541">
        <v>0</v>
      </c>
      <c r="K541" s="1">
        <v>1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</row>
    <row r="542" spans="1:23" x14ac:dyDescent="0.2">
      <c r="A542">
        <v>455</v>
      </c>
      <c r="B542">
        <v>127</v>
      </c>
      <c r="C542">
        <v>117.17</v>
      </c>
      <c r="D542" t="s">
        <v>364</v>
      </c>
      <c r="E542" s="1">
        <v>1</v>
      </c>
      <c r="F542" s="1">
        <v>0</v>
      </c>
      <c r="G542">
        <v>0</v>
      </c>
      <c r="H542">
        <v>0</v>
      </c>
      <c r="I542">
        <v>0</v>
      </c>
      <c r="J542">
        <v>0</v>
      </c>
      <c r="K542" s="1">
        <v>1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1</v>
      </c>
      <c r="W542">
        <v>0</v>
      </c>
    </row>
    <row r="543" spans="1:23" x14ac:dyDescent="0.2">
      <c r="A543">
        <v>473</v>
      </c>
      <c r="B543">
        <v>132</v>
      </c>
      <c r="C543">
        <v>117.17</v>
      </c>
      <c r="D543" t="s">
        <v>374</v>
      </c>
      <c r="E543" s="1">
        <v>1</v>
      </c>
      <c r="F543" s="1">
        <v>1</v>
      </c>
      <c r="G543">
        <v>1</v>
      </c>
      <c r="H543">
        <v>0</v>
      </c>
      <c r="I543">
        <v>0</v>
      </c>
      <c r="J543">
        <v>0</v>
      </c>
      <c r="K543" s="1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1</v>
      </c>
      <c r="V543">
        <v>0</v>
      </c>
      <c r="W543">
        <v>0</v>
      </c>
    </row>
    <row r="544" spans="1:23" x14ac:dyDescent="0.2">
      <c r="A544">
        <v>477</v>
      </c>
      <c r="B544">
        <v>133</v>
      </c>
      <c r="C544" t="s">
        <v>20</v>
      </c>
      <c r="D544" t="s">
        <v>378</v>
      </c>
      <c r="E544" s="1">
        <v>1</v>
      </c>
      <c r="F544" s="1">
        <v>1</v>
      </c>
      <c r="G544">
        <v>1</v>
      </c>
      <c r="H544">
        <v>0</v>
      </c>
      <c r="I544">
        <v>0</v>
      </c>
      <c r="J544">
        <v>0</v>
      </c>
      <c r="K544" s="1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1</v>
      </c>
    </row>
    <row r="545" spans="1:23" x14ac:dyDescent="0.2">
      <c r="A545">
        <v>479</v>
      </c>
      <c r="B545">
        <v>133</v>
      </c>
      <c r="C545">
        <v>120.14</v>
      </c>
      <c r="D545" t="s">
        <v>380</v>
      </c>
      <c r="E545" s="1">
        <v>1</v>
      </c>
      <c r="F545" s="1">
        <v>0</v>
      </c>
      <c r="G545">
        <v>0</v>
      </c>
      <c r="H545">
        <v>0</v>
      </c>
      <c r="I545">
        <v>0</v>
      </c>
      <c r="J545">
        <v>0</v>
      </c>
      <c r="K545" s="1">
        <v>1</v>
      </c>
      <c r="L545">
        <v>1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</row>
    <row r="546" spans="1:23" x14ac:dyDescent="0.2">
      <c r="A546">
        <v>480</v>
      </c>
      <c r="B546">
        <v>133</v>
      </c>
      <c r="C546">
        <v>120.17</v>
      </c>
      <c r="D546" t="s">
        <v>381</v>
      </c>
      <c r="E546" s="1">
        <v>1</v>
      </c>
      <c r="F546" s="1">
        <v>1</v>
      </c>
      <c r="G546">
        <v>0</v>
      </c>
      <c r="H546">
        <v>0</v>
      </c>
      <c r="I546">
        <v>1</v>
      </c>
      <c r="J546">
        <v>0</v>
      </c>
      <c r="K546" s="1">
        <v>1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</row>
    <row r="547" spans="1:23" x14ac:dyDescent="0.2">
      <c r="A547">
        <v>485</v>
      </c>
      <c r="B547">
        <v>135</v>
      </c>
      <c r="C547">
        <v>120.17</v>
      </c>
      <c r="D547" t="s">
        <v>383</v>
      </c>
      <c r="E547" s="1">
        <v>1</v>
      </c>
      <c r="F547" s="1">
        <v>1</v>
      </c>
      <c r="G547">
        <v>1</v>
      </c>
      <c r="H547">
        <v>0</v>
      </c>
      <c r="I547">
        <v>0</v>
      </c>
      <c r="J547">
        <v>0</v>
      </c>
      <c r="K547" s="1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</row>
    <row r="548" spans="1:23" x14ac:dyDescent="0.2">
      <c r="A548">
        <v>488</v>
      </c>
      <c r="B548">
        <v>135</v>
      </c>
      <c r="C548" t="s">
        <v>20</v>
      </c>
      <c r="D548" t="s">
        <v>386</v>
      </c>
      <c r="E548" s="1">
        <v>1</v>
      </c>
      <c r="F548" s="1">
        <v>1</v>
      </c>
      <c r="G548">
        <v>0</v>
      </c>
      <c r="H548">
        <v>0</v>
      </c>
      <c r="I548">
        <v>0</v>
      </c>
      <c r="J548">
        <v>0</v>
      </c>
      <c r="K548" s="1">
        <v>0</v>
      </c>
      <c r="L548">
        <v>1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1</v>
      </c>
      <c r="S548">
        <v>1</v>
      </c>
      <c r="T548">
        <v>0</v>
      </c>
      <c r="U548">
        <v>0</v>
      </c>
      <c r="V548">
        <v>0</v>
      </c>
      <c r="W548">
        <v>0</v>
      </c>
    </row>
    <row r="549" spans="1:23" x14ac:dyDescent="0.2">
      <c r="A549">
        <v>493</v>
      </c>
      <c r="B549">
        <v>137</v>
      </c>
      <c r="C549" t="s">
        <v>20</v>
      </c>
      <c r="D549" t="s">
        <v>391</v>
      </c>
      <c r="E549" s="1">
        <v>1</v>
      </c>
      <c r="F549" s="1">
        <v>1</v>
      </c>
      <c r="G549">
        <v>0</v>
      </c>
      <c r="H549">
        <v>0</v>
      </c>
      <c r="I549">
        <v>0</v>
      </c>
      <c r="J549">
        <v>0</v>
      </c>
      <c r="K549" s="1">
        <v>0</v>
      </c>
      <c r="L549">
        <v>0</v>
      </c>
      <c r="M549">
        <v>0</v>
      </c>
      <c r="N549">
        <v>0</v>
      </c>
      <c r="O549">
        <v>0</v>
      </c>
      <c r="P549">
        <v>1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1</v>
      </c>
    </row>
    <row r="550" spans="1:23" x14ac:dyDescent="0.2">
      <c r="A550">
        <v>509</v>
      </c>
      <c r="B550">
        <v>141</v>
      </c>
      <c r="C550" t="s">
        <v>20</v>
      </c>
      <c r="D550" t="s">
        <v>403</v>
      </c>
      <c r="E550" s="1">
        <v>1</v>
      </c>
      <c r="F550" s="1">
        <v>1</v>
      </c>
      <c r="G550">
        <v>0</v>
      </c>
      <c r="H550">
        <v>0</v>
      </c>
      <c r="I550">
        <v>0</v>
      </c>
      <c r="J550">
        <v>0</v>
      </c>
      <c r="K550" s="1">
        <v>0</v>
      </c>
      <c r="L550">
        <v>1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</row>
    <row r="551" spans="1:23" x14ac:dyDescent="0.2">
      <c r="A551">
        <v>513</v>
      </c>
      <c r="B551">
        <v>142</v>
      </c>
      <c r="C551">
        <v>120.14</v>
      </c>
      <c r="D551" t="s">
        <v>405</v>
      </c>
      <c r="E551" s="1">
        <v>1</v>
      </c>
      <c r="F551" s="1">
        <v>1</v>
      </c>
      <c r="G551">
        <v>1</v>
      </c>
      <c r="H551">
        <v>0</v>
      </c>
      <c r="I551">
        <v>0</v>
      </c>
      <c r="J551">
        <v>0</v>
      </c>
      <c r="K551" s="1">
        <v>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1</v>
      </c>
    </row>
    <row r="552" spans="1:23" x14ac:dyDescent="0.2">
      <c r="A552">
        <v>550</v>
      </c>
      <c r="B552">
        <v>160</v>
      </c>
      <c r="C552">
        <v>120.17</v>
      </c>
      <c r="D552" t="s">
        <v>426</v>
      </c>
      <c r="E552" s="1">
        <v>1</v>
      </c>
      <c r="F552" s="1">
        <v>1</v>
      </c>
      <c r="G552">
        <v>0</v>
      </c>
      <c r="H552">
        <v>0</v>
      </c>
      <c r="I552">
        <v>0</v>
      </c>
      <c r="J552">
        <v>0</v>
      </c>
      <c r="K552" s="1">
        <v>0</v>
      </c>
      <c r="L552">
        <v>0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</row>
    <row r="553" spans="1:23" x14ac:dyDescent="0.2">
      <c r="A553">
        <v>552</v>
      </c>
      <c r="B553">
        <v>160</v>
      </c>
      <c r="C553">
        <v>120.14</v>
      </c>
      <c r="D553" t="s">
        <v>428</v>
      </c>
      <c r="E553" s="1">
        <v>1</v>
      </c>
      <c r="F553" s="1">
        <v>1</v>
      </c>
      <c r="G553">
        <v>0</v>
      </c>
      <c r="H553">
        <v>0</v>
      </c>
      <c r="I553">
        <v>0</v>
      </c>
      <c r="J553">
        <v>0</v>
      </c>
      <c r="K553" s="1">
        <v>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1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</row>
  </sheetData>
  <sortState xmlns:xlrd2="http://schemas.microsoft.com/office/spreadsheetml/2017/richdata2" ref="A2:W553">
    <sortCondition ref="E2:E553"/>
  </sortState>
  <conditionalFormatting sqref="E1:E1048576">
    <cfRule type="cellIs" dxfId="4" priority="1" operator="equal">
      <formula>1</formula>
    </cfRule>
    <cfRule type="cellIs" dxfId="3" priority="2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7C9D-55A7-7446-9827-7DD3A2C7E2E5}">
  <sheetPr codeName="XLSTAT_20201106_082153_1_HID"/>
  <dimension ref="B2:D22"/>
  <sheetViews>
    <sheetView workbookViewId="0"/>
  </sheetViews>
  <sheetFormatPr baseColWidth="10" defaultRowHeight="16" x14ac:dyDescent="0.2"/>
  <sheetData>
    <row r="2" spans="2:4" x14ac:dyDescent="0.2">
      <c r="B2">
        <v>-0.15407114808583988</v>
      </c>
      <c r="C2">
        <v>8.7359210681671684E-2</v>
      </c>
      <c r="D2">
        <v>8.2817469070227731E-2</v>
      </c>
    </row>
    <row r="3" spans="2:4" x14ac:dyDescent="0.2">
      <c r="B3">
        <v>0.19048701439874768</v>
      </c>
      <c r="C3">
        <v>8.2581128351904245E-2</v>
      </c>
      <c r="D3">
        <v>3.823336834186385E-3</v>
      </c>
    </row>
    <row r="4" spans="2:4" x14ac:dyDescent="0.2">
      <c r="B4">
        <v>-8.5781077695590249E-2</v>
      </c>
      <c r="C4">
        <v>7.8735372530060049E-3</v>
      </c>
      <c r="D4">
        <v>-0.11840556905783209</v>
      </c>
    </row>
    <row r="5" spans="2:4" x14ac:dyDescent="0.2">
      <c r="B5">
        <v>2.1360976215917697E-2</v>
      </c>
      <c r="C5">
        <v>-0.15947137025492597</v>
      </c>
      <c r="D5">
        <v>3.4331121590125746E-2</v>
      </c>
    </row>
    <row r="6" spans="2:4" x14ac:dyDescent="0.2">
      <c r="B6">
        <v>0.2207303641231492</v>
      </c>
      <c r="C6">
        <v>7.8970252379082333E-3</v>
      </c>
      <c r="D6">
        <v>-7.9669904654433812E-2</v>
      </c>
    </row>
    <row r="7" spans="2:4" x14ac:dyDescent="0.2">
      <c r="B7">
        <v>-6.6364141807495586E-2</v>
      </c>
      <c r="C7">
        <v>-5.8324959587886041E-2</v>
      </c>
      <c r="D7">
        <v>1.6309087102875781E-2</v>
      </c>
    </row>
    <row r="8" spans="2:4" x14ac:dyDescent="0.2">
      <c r="B8">
        <v>1.9899677558655442E-2</v>
      </c>
      <c r="C8">
        <v>-0.32154751177377666</v>
      </c>
      <c r="D8">
        <v>-5.6672811996266059E-2</v>
      </c>
    </row>
    <row r="9" spans="2:4" x14ac:dyDescent="0.2">
      <c r="B9">
        <v>-0.16832238592423054</v>
      </c>
      <c r="C9">
        <v>4.8275236406945275E-2</v>
      </c>
      <c r="D9">
        <v>-5.5556465755030725E-2</v>
      </c>
    </row>
    <row r="10" spans="2:4" x14ac:dyDescent="0.2">
      <c r="B10">
        <v>-0.14348209277013441</v>
      </c>
      <c r="C10">
        <v>4.563410915961659E-2</v>
      </c>
      <c r="D10">
        <v>0.12729936625177196</v>
      </c>
    </row>
    <row r="11" spans="2:4" x14ac:dyDescent="0.2">
      <c r="B11">
        <v>0.21713305991326209</v>
      </c>
      <c r="C11">
        <v>-2.5977113513981093E-2</v>
      </c>
      <c r="D11">
        <v>0.12380900680998611</v>
      </c>
    </row>
    <row r="12" spans="2:4" x14ac:dyDescent="0.2">
      <c r="B12">
        <v>0.11585277233345175</v>
      </c>
      <c r="C12">
        <v>0.10057465786574636</v>
      </c>
      <c r="D12">
        <v>-0.12596542071568032</v>
      </c>
    </row>
    <row r="13" spans="2:4" x14ac:dyDescent="0.2">
      <c r="B13">
        <v>-9.4055683178067298E-2</v>
      </c>
      <c r="C13">
        <v>5.9858965456038853E-2</v>
      </c>
      <c r="D13">
        <v>-2.7533074741023213E-2</v>
      </c>
    </row>
    <row r="14" spans="2:4" x14ac:dyDescent="0.2">
      <c r="B14">
        <v>4.3019894397769459E-2</v>
      </c>
      <c r="C14">
        <v>0.13387182728716832</v>
      </c>
      <c r="D14">
        <v>0.11868081870768321</v>
      </c>
    </row>
    <row r="15" spans="2:4" x14ac:dyDescent="0.2">
      <c r="B15">
        <v>-3.7888188661561718E-2</v>
      </c>
      <c r="C15">
        <v>0.10447765914133424</v>
      </c>
      <c r="D15">
        <v>-4.3558142238238236E-3</v>
      </c>
    </row>
    <row r="16" spans="2:4" x14ac:dyDescent="0.2">
      <c r="B16">
        <v>-4.2982247737897855E-2</v>
      </c>
      <c r="C16">
        <v>-3.6859780929956502E-2</v>
      </c>
      <c r="D16">
        <v>3.2397168169941801E-2</v>
      </c>
    </row>
    <row r="17" spans="2:4" x14ac:dyDescent="0.2">
      <c r="B17">
        <v>-4.9479725229720599E-2</v>
      </c>
      <c r="C17">
        <v>-5.0065228687191862E-2</v>
      </c>
      <c r="D17">
        <v>-5.672757376445596E-2</v>
      </c>
    </row>
    <row r="18" spans="2:4" x14ac:dyDescent="0.2">
      <c r="B18">
        <v>7.0674792915469423E-2</v>
      </c>
      <c r="C18">
        <v>-0.21154785381322599</v>
      </c>
      <c r="D18">
        <v>2.2575615882564883E-2</v>
      </c>
    </row>
    <row r="19" spans="2:4" x14ac:dyDescent="0.2">
      <c r="B19">
        <v>-0.15409166674533459</v>
      </c>
      <c r="C19">
        <v>-4.3730983723743788E-2</v>
      </c>
      <c r="D19">
        <v>6.5611266525465076E-2</v>
      </c>
    </row>
    <row r="20" spans="2:4" x14ac:dyDescent="0.2">
      <c r="B20">
        <v>0.13794752503084823</v>
      </c>
      <c r="C20">
        <v>0.16950640945276094</v>
      </c>
      <c r="D20">
        <v>8.9571302571537295E-2</v>
      </c>
    </row>
    <row r="21" spans="2:4" x14ac:dyDescent="0.2">
      <c r="B21">
        <v>-0.17414060524698957</v>
      </c>
      <c r="C21">
        <v>2.7843034612588358E-2</v>
      </c>
      <c r="D21">
        <v>-6.0440493800656787E-3</v>
      </c>
    </row>
    <row r="22" spans="2:4" x14ac:dyDescent="0.2">
      <c r="B22">
        <v>-0.14148706258003885</v>
      </c>
      <c r="C22">
        <v>9.2192227970961077E-2</v>
      </c>
      <c r="D22">
        <v>1.1016952570447831E-2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5B660-4F29-ED46-9B15-2BFCFA649FD0}">
  <sheetPr codeName="Sheet37"/>
  <dimension ref="A1:U553"/>
  <sheetViews>
    <sheetView zoomScale="125" workbookViewId="0">
      <selection activeCell="D2" sqref="D2"/>
    </sheetView>
  </sheetViews>
  <sheetFormatPr baseColWidth="10" defaultRowHeight="16" x14ac:dyDescent="0.2"/>
  <cols>
    <col min="4" max="4" width="165.5" bestFit="1" customWidth="1"/>
    <col min="5" max="5" width="10.83203125" style="1"/>
  </cols>
  <sheetData>
    <row r="1" spans="1:21" x14ac:dyDescent="0.2">
      <c r="B1" t="s">
        <v>0</v>
      </c>
      <c r="C1" t="s">
        <v>1</v>
      </c>
      <c r="D1" t="s">
        <v>2</v>
      </c>
      <c r="E1" s="4" t="s">
        <v>432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</row>
    <row r="2" spans="1:21" x14ac:dyDescent="0.2">
      <c r="A2">
        <v>1</v>
      </c>
      <c r="B2">
        <v>1</v>
      </c>
      <c r="C2" t="s">
        <v>20</v>
      </c>
      <c r="D2" t="s">
        <v>21</v>
      </c>
      <c r="E2" s="1">
        <v>0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">
      <c r="A3">
        <v>2</v>
      </c>
      <c r="B3">
        <v>1</v>
      </c>
      <c r="C3">
        <v>117.17</v>
      </c>
      <c r="D3" t="s">
        <v>22</v>
      </c>
      <c r="E3" s="1">
        <v>0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0</v>
      </c>
      <c r="T3">
        <v>0</v>
      </c>
      <c r="U3">
        <v>1</v>
      </c>
    </row>
    <row r="4" spans="1:21" x14ac:dyDescent="0.2">
      <c r="A4">
        <v>3</v>
      </c>
      <c r="B4">
        <v>1</v>
      </c>
      <c r="C4">
        <v>120.14</v>
      </c>
      <c r="D4" t="s">
        <v>23</v>
      </c>
      <c r="E4" s="1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2">
      <c r="A5">
        <v>4</v>
      </c>
      <c r="B5">
        <v>1</v>
      </c>
      <c r="C5">
        <v>120.17</v>
      </c>
      <c r="D5" t="s">
        <v>24</v>
      </c>
      <c r="E5" s="1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0</v>
      </c>
      <c r="U5">
        <v>0</v>
      </c>
    </row>
    <row r="6" spans="1:21" x14ac:dyDescent="0.2">
      <c r="A6">
        <v>5</v>
      </c>
      <c r="B6">
        <v>3</v>
      </c>
      <c r="C6">
        <v>120.17</v>
      </c>
      <c r="D6" t="s">
        <v>25</v>
      </c>
      <c r="E6" s="1">
        <v>0</v>
      </c>
      <c r="F6">
        <v>1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</row>
    <row r="7" spans="1:21" x14ac:dyDescent="0.2">
      <c r="A7">
        <v>6</v>
      </c>
      <c r="B7">
        <v>3</v>
      </c>
      <c r="C7">
        <v>120.14</v>
      </c>
      <c r="D7" t="s">
        <v>26</v>
      </c>
      <c r="E7" s="1">
        <v>0</v>
      </c>
      <c r="F7">
        <v>1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</row>
    <row r="8" spans="1:21" x14ac:dyDescent="0.2">
      <c r="A8">
        <v>7</v>
      </c>
      <c r="B8">
        <v>3</v>
      </c>
      <c r="C8">
        <v>117.17</v>
      </c>
      <c r="D8" t="s">
        <v>27</v>
      </c>
      <c r="E8" s="1">
        <v>0</v>
      </c>
      <c r="F8">
        <v>1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2">
      <c r="A9">
        <v>8</v>
      </c>
      <c r="B9">
        <v>3</v>
      </c>
      <c r="C9" t="s">
        <v>20</v>
      </c>
      <c r="D9" t="s">
        <v>28</v>
      </c>
      <c r="E9" s="1">
        <v>0</v>
      </c>
      <c r="F9">
        <v>0</v>
      </c>
      <c r="G9">
        <v>1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2">
      <c r="A10">
        <v>9</v>
      </c>
      <c r="B10">
        <v>4</v>
      </c>
      <c r="C10">
        <v>117.17</v>
      </c>
      <c r="D10" t="s">
        <v>29</v>
      </c>
      <c r="E10" s="1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1</v>
      </c>
      <c r="N10">
        <v>0</v>
      </c>
      <c r="O10">
        <v>0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</row>
    <row r="11" spans="1:21" x14ac:dyDescent="0.2">
      <c r="A11">
        <v>10</v>
      </c>
      <c r="B11">
        <v>4</v>
      </c>
      <c r="C11">
        <v>120.17</v>
      </c>
      <c r="D11" t="s">
        <v>30</v>
      </c>
      <c r="E11" s="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1</v>
      </c>
      <c r="Q11">
        <v>1</v>
      </c>
      <c r="R11">
        <v>0</v>
      </c>
      <c r="S11">
        <v>0</v>
      </c>
      <c r="T11">
        <v>0</v>
      </c>
      <c r="U11">
        <v>0</v>
      </c>
    </row>
    <row r="12" spans="1:21" x14ac:dyDescent="0.2">
      <c r="A12">
        <v>11</v>
      </c>
      <c r="B12">
        <v>4</v>
      </c>
      <c r="C12" t="s">
        <v>20</v>
      </c>
      <c r="D12" t="s">
        <v>31</v>
      </c>
      <c r="E12" s="1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</row>
    <row r="13" spans="1:21" x14ac:dyDescent="0.2">
      <c r="A13">
        <v>12</v>
      </c>
      <c r="B13">
        <v>4</v>
      </c>
      <c r="C13">
        <v>120.14</v>
      </c>
      <c r="D13" t="s">
        <v>32</v>
      </c>
      <c r="E13" s="1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1</v>
      </c>
      <c r="R13">
        <v>0</v>
      </c>
      <c r="S13">
        <v>0</v>
      </c>
      <c r="T13">
        <v>0</v>
      </c>
      <c r="U13">
        <v>0</v>
      </c>
    </row>
    <row r="14" spans="1:21" x14ac:dyDescent="0.2">
      <c r="A14">
        <v>13</v>
      </c>
      <c r="B14">
        <v>5</v>
      </c>
      <c r="C14" t="s">
        <v>20</v>
      </c>
      <c r="D14" t="s">
        <v>33</v>
      </c>
      <c r="E14" s="1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0</v>
      </c>
      <c r="U14">
        <v>0</v>
      </c>
    </row>
    <row r="15" spans="1:21" x14ac:dyDescent="0.2">
      <c r="A15">
        <v>14</v>
      </c>
      <c r="B15">
        <v>5</v>
      </c>
      <c r="C15">
        <v>117.17</v>
      </c>
      <c r="D15" t="s">
        <v>34</v>
      </c>
      <c r="E15" s="1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</row>
    <row r="16" spans="1:21" x14ac:dyDescent="0.2">
      <c r="A16">
        <v>15</v>
      </c>
      <c r="B16">
        <v>5</v>
      </c>
      <c r="C16">
        <v>120.14</v>
      </c>
      <c r="D16" t="s">
        <v>35</v>
      </c>
      <c r="E16" s="1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2">
      <c r="A17">
        <v>16</v>
      </c>
      <c r="B17">
        <v>5</v>
      </c>
      <c r="C17">
        <v>120.17</v>
      </c>
      <c r="D17" t="s">
        <v>36</v>
      </c>
      <c r="E17" s="1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</row>
    <row r="18" spans="1:21" x14ac:dyDescent="0.2">
      <c r="A18">
        <v>17</v>
      </c>
      <c r="B18">
        <v>6</v>
      </c>
      <c r="C18">
        <v>120.14</v>
      </c>
      <c r="D18" t="s">
        <v>37</v>
      </c>
      <c r="E18" s="1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2">
      <c r="A19">
        <v>18</v>
      </c>
      <c r="B19">
        <v>6</v>
      </c>
      <c r="C19" t="s">
        <v>20</v>
      </c>
      <c r="E19" s="1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2">
      <c r="A20">
        <v>19</v>
      </c>
      <c r="B20">
        <v>6</v>
      </c>
      <c r="C20">
        <v>120.17</v>
      </c>
      <c r="D20" t="s">
        <v>38</v>
      </c>
      <c r="E20" s="1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</row>
    <row r="21" spans="1:21" x14ac:dyDescent="0.2">
      <c r="A21">
        <v>20</v>
      </c>
      <c r="B21">
        <v>6</v>
      </c>
      <c r="C21">
        <v>117.17</v>
      </c>
      <c r="D21" t="s">
        <v>39</v>
      </c>
      <c r="E21" s="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2">
      <c r="A22">
        <v>23</v>
      </c>
      <c r="B22">
        <v>7</v>
      </c>
      <c r="C22">
        <v>117.17</v>
      </c>
      <c r="D22" t="s">
        <v>42</v>
      </c>
      <c r="E22" s="1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</v>
      </c>
      <c r="Q22">
        <v>1</v>
      </c>
      <c r="R22">
        <v>0</v>
      </c>
      <c r="S22">
        <v>1</v>
      </c>
      <c r="T22">
        <v>0</v>
      </c>
      <c r="U22">
        <v>0</v>
      </c>
    </row>
    <row r="23" spans="1:21" x14ac:dyDescent="0.2">
      <c r="A23">
        <v>24</v>
      </c>
      <c r="B23">
        <v>7</v>
      </c>
      <c r="C23" t="s">
        <v>20</v>
      </c>
      <c r="D23" t="s">
        <v>43</v>
      </c>
      <c r="E23" s="1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0</v>
      </c>
      <c r="N23">
        <v>1</v>
      </c>
      <c r="O23">
        <v>0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2">
      <c r="A24">
        <v>25</v>
      </c>
      <c r="B24">
        <v>8</v>
      </c>
      <c r="C24">
        <v>117.17</v>
      </c>
      <c r="D24" t="s">
        <v>44</v>
      </c>
      <c r="E24" s="1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2">
      <c r="A25">
        <v>26</v>
      </c>
      <c r="B25">
        <v>8</v>
      </c>
      <c r="C25">
        <v>120.17</v>
      </c>
      <c r="D25" t="s">
        <v>45</v>
      </c>
      <c r="E25" s="1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2">
      <c r="A26">
        <v>27</v>
      </c>
      <c r="B26">
        <v>8</v>
      </c>
      <c r="C26" t="s">
        <v>20</v>
      </c>
      <c r="D26" t="s">
        <v>46</v>
      </c>
      <c r="E26" s="1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2">
      <c r="A27">
        <v>28</v>
      </c>
      <c r="B27">
        <v>8</v>
      </c>
      <c r="C27">
        <v>120.14</v>
      </c>
      <c r="D27" t="s">
        <v>47</v>
      </c>
      <c r="E27" s="1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2">
      <c r="A28">
        <v>29</v>
      </c>
      <c r="B28">
        <v>9</v>
      </c>
      <c r="C28" t="s">
        <v>20</v>
      </c>
      <c r="D28" t="s">
        <v>48</v>
      </c>
      <c r="E28" s="1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0</v>
      </c>
      <c r="T28">
        <v>0</v>
      </c>
      <c r="U28">
        <v>1</v>
      </c>
    </row>
    <row r="29" spans="1:21" x14ac:dyDescent="0.2">
      <c r="A29">
        <v>30</v>
      </c>
      <c r="B29">
        <v>9</v>
      </c>
      <c r="C29">
        <v>117.17</v>
      </c>
      <c r="D29" t="s">
        <v>49</v>
      </c>
      <c r="E29" s="1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2">
      <c r="A30">
        <v>31</v>
      </c>
      <c r="B30">
        <v>9</v>
      </c>
      <c r="C30">
        <v>120.14</v>
      </c>
      <c r="D30" t="s">
        <v>31</v>
      </c>
      <c r="E30" s="1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1</v>
      </c>
      <c r="Q30">
        <v>1</v>
      </c>
      <c r="R30">
        <v>0</v>
      </c>
      <c r="S30">
        <v>0</v>
      </c>
      <c r="T30">
        <v>0</v>
      </c>
      <c r="U30">
        <v>0</v>
      </c>
    </row>
    <row r="31" spans="1:21" x14ac:dyDescent="0.2">
      <c r="A31">
        <v>32</v>
      </c>
      <c r="B31">
        <v>9</v>
      </c>
      <c r="C31">
        <v>120.17</v>
      </c>
      <c r="D31" t="s">
        <v>50</v>
      </c>
      <c r="E31" s="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2">
      <c r="A32">
        <v>33</v>
      </c>
      <c r="B32">
        <v>10</v>
      </c>
      <c r="C32">
        <v>120.14</v>
      </c>
      <c r="D32" t="s">
        <v>51</v>
      </c>
      <c r="E32" s="1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2">
      <c r="A33">
        <v>34</v>
      </c>
      <c r="B33">
        <v>10</v>
      </c>
      <c r="C33" t="s">
        <v>20</v>
      </c>
      <c r="D33" t="s">
        <v>52</v>
      </c>
      <c r="E33" s="1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2">
      <c r="A34">
        <v>35</v>
      </c>
      <c r="B34">
        <v>10</v>
      </c>
      <c r="C34">
        <v>120.17</v>
      </c>
      <c r="D34" t="s">
        <v>53</v>
      </c>
      <c r="E34" s="1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2">
      <c r="A35">
        <v>36</v>
      </c>
      <c r="B35">
        <v>10</v>
      </c>
      <c r="C35">
        <v>117.17</v>
      </c>
      <c r="D35" t="s">
        <v>54</v>
      </c>
      <c r="E35" s="1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1" x14ac:dyDescent="0.2">
      <c r="A36">
        <v>37</v>
      </c>
      <c r="B36">
        <v>11</v>
      </c>
      <c r="C36">
        <v>120.17</v>
      </c>
      <c r="D36" t="s">
        <v>55</v>
      </c>
      <c r="E36" s="1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2">
      <c r="A37">
        <v>38</v>
      </c>
      <c r="B37">
        <v>11</v>
      </c>
      <c r="C37">
        <v>120.14</v>
      </c>
      <c r="D37" t="s">
        <v>55</v>
      </c>
      <c r="E37" s="1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2">
      <c r="A38">
        <v>39</v>
      </c>
      <c r="B38">
        <v>11</v>
      </c>
      <c r="C38">
        <v>117.17</v>
      </c>
      <c r="D38" t="s">
        <v>55</v>
      </c>
      <c r="E38" s="1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1" x14ac:dyDescent="0.2">
      <c r="A39">
        <v>40</v>
      </c>
      <c r="B39">
        <v>11</v>
      </c>
      <c r="C39" t="s">
        <v>20</v>
      </c>
      <c r="D39" t="s">
        <v>55</v>
      </c>
      <c r="E39" s="1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1:21" x14ac:dyDescent="0.2">
      <c r="A40">
        <v>41</v>
      </c>
      <c r="B40">
        <v>12</v>
      </c>
      <c r="C40">
        <v>117.17</v>
      </c>
      <c r="E40" s="1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2">
      <c r="A41">
        <v>42</v>
      </c>
      <c r="B41">
        <v>12</v>
      </c>
      <c r="C41">
        <v>120.17</v>
      </c>
      <c r="D41" t="s">
        <v>36</v>
      </c>
      <c r="E41" s="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0</v>
      </c>
      <c r="T41">
        <v>0</v>
      </c>
      <c r="U41">
        <v>0</v>
      </c>
    </row>
    <row r="42" spans="1:21" x14ac:dyDescent="0.2">
      <c r="A42">
        <v>43</v>
      </c>
      <c r="B42">
        <v>12</v>
      </c>
      <c r="C42" t="s">
        <v>20</v>
      </c>
      <c r="D42" t="s">
        <v>56</v>
      </c>
      <c r="E42" s="1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1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2">
      <c r="A43">
        <v>44</v>
      </c>
      <c r="B43">
        <v>12</v>
      </c>
      <c r="C43">
        <v>120.14</v>
      </c>
      <c r="E43" s="1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1:21" x14ac:dyDescent="0.2">
      <c r="A44">
        <v>45</v>
      </c>
      <c r="B44">
        <v>13</v>
      </c>
      <c r="C44" t="s">
        <v>20</v>
      </c>
      <c r="D44" t="s">
        <v>37</v>
      </c>
      <c r="E44" s="1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1:21" x14ac:dyDescent="0.2">
      <c r="A45">
        <v>46</v>
      </c>
      <c r="B45">
        <v>13</v>
      </c>
      <c r="C45">
        <v>117.17</v>
      </c>
      <c r="D45" t="s">
        <v>39</v>
      </c>
      <c r="E45" s="1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1:21" x14ac:dyDescent="0.2">
      <c r="A46">
        <v>49</v>
      </c>
      <c r="B46">
        <v>14</v>
      </c>
      <c r="C46">
        <v>120.14</v>
      </c>
      <c r="D46" t="s">
        <v>58</v>
      </c>
      <c r="E46" s="1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</v>
      </c>
      <c r="L46">
        <v>0</v>
      </c>
      <c r="M46">
        <v>0</v>
      </c>
      <c r="N46">
        <v>0</v>
      </c>
      <c r="O46">
        <v>1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1:21" x14ac:dyDescent="0.2">
      <c r="A47">
        <v>50</v>
      </c>
      <c r="B47">
        <v>14</v>
      </c>
      <c r="C47" t="s">
        <v>20</v>
      </c>
      <c r="D47" t="s">
        <v>36</v>
      </c>
      <c r="E47" s="1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0</v>
      </c>
      <c r="T47">
        <v>0</v>
      </c>
      <c r="U47">
        <v>0</v>
      </c>
    </row>
    <row r="48" spans="1:21" x14ac:dyDescent="0.2">
      <c r="A48">
        <v>51</v>
      </c>
      <c r="B48">
        <v>14</v>
      </c>
      <c r="C48">
        <v>120.17</v>
      </c>
      <c r="D48" t="s">
        <v>36</v>
      </c>
      <c r="E48" s="1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0</v>
      </c>
      <c r="T48">
        <v>0</v>
      </c>
      <c r="U48">
        <v>0</v>
      </c>
    </row>
    <row r="49" spans="1:21" x14ac:dyDescent="0.2">
      <c r="A49">
        <v>52</v>
      </c>
      <c r="B49">
        <v>14</v>
      </c>
      <c r="C49">
        <v>117.17</v>
      </c>
      <c r="D49" t="s">
        <v>59</v>
      </c>
      <c r="E49" s="1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1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1:21" x14ac:dyDescent="0.2">
      <c r="A50">
        <v>53</v>
      </c>
      <c r="B50">
        <v>15</v>
      </c>
      <c r="C50">
        <v>120.17</v>
      </c>
      <c r="E50" s="1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1" x14ac:dyDescent="0.2">
      <c r="A51">
        <v>54</v>
      </c>
      <c r="B51">
        <v>15</v>
      </c>
      <c r="C51">
        <v>120.14</v>
      </c>
      <c r="E51" s="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2">
      <c r="A52">
        <v>55</v>
      </c>
      <c r="B52">
        <v>15</v>
      </c>
      <c r="C52">
        <v>117.17</v>
      </c>
      <c r="E52" s="1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1" x14ac:dyDescent="0.2">
      <c r="A53">
        <v>56</v>
      </c>
      <c r="B53">
        <v>15</v>
      </c>
      <c r="C53" t="s">
        <v>20</v>
      </c>
      <c r="E53" s="1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1" x14ac:dyDescent="0.2">
      <c r="A54">
        <v>57</v>
      </c>
      <c r="B54">
        <v>16</v>
      </c>
      <c r="C54">
        <v>117.17</v>
      </c>
      <c r="D54" t="s">
        <v>60</v>
      </c>
      <c r="E54" s="1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</row>
    <row r="55" spans="1:21" x14ac:dyDescent="0.2">
      <c r="A55">
        <v>59</v>
      </c>
      <c r="B55">
        <v>16</v>
      </c>
      <c r="C55" t="s">
        <v>20</v>
      </c>
      <c r="D55" t="s">
        <v>62</v>
      </c>
      <c r="E55" s="1">
        <v>0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1:21" x14ac:dyDescent="0.2">
      <c r="A56">
        <v>61</v>
      </c>
      <c r="B56">
        <v>17</v>
      </c>
      <c r="C56" t="s">
        <v>20</v>
      </c>
      <c r="D56" t="s">
        <v>64</v>
      </c>
      <c r="E56" s="1">
        <v>0</v>
      </c>
      <c r="F56">
        <v>1</v>
      </c>
      <c r="G56">
        <v>1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1" x14ac:dyDescent="0.2">
      <c r="A57">
        <v>63</v>
      </c>
      <c r="B57">
        <v>17</v>
      </c>
      <c r="C57">
        <v>120.14</v>
      </c>
      <c r="D57" t="s">
        <v>66</v>
      </c>
      <c r="E57" s="1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</v>
      </c>
      <c r="Q57">
        <v>0</v>
      </c>
      <c r="R57">
        <v>0</v>
      </c>
      <c r="S57">
        <v>0</v>
      </c>
      <c r="T57">
        <v>1</v>
      </c>
      <c r="U57">
        <v>0</v>
      </c>
    </row>
    <row r="58" spans="1:21" x14ac:dyDescent="0.2">
      <c r="A58">
        <v>64</v>
      </c>
      <c r="B58">
        <v>17</v>
      </c>
      <c r="C58">
        <v>120.17</v>
      </c>
      <c r="D58" t="s">
        <v>67</v>
      </c>
      <c r="E58" s="1">
        <v>0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</v>
      </c>
      <c r="S58">
        <v>0</v>
      </c>
      <c r="T58">
        <v>0</v>
      </c>
      <c r="U58">
        <v>0</v>
      </c>
    </row>
    <row r="59" spans="1:21" x14ac:dyDescent="0.2">
      <c r="A59">
        <v>65</v>
      </c>
      <c r="B59">
        <v>18</v>
      </c>
      <c r="C59">
        <v>120.14</v>
      </c>
      <c r="D59" t="s">
        <v>68</v>
      </c>
      <c r="E59" s="1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1</v>
      </c>
      <c r="U59">
        <v>0</v>
      </c>
    </row>
    <row r="60" spans="1:21" x14ac:dyDescent="0.2">
      <c r="A60">
        <v>66</v>
      </c>
      <c r="B60">
        <v>18</v>
      </c>
      <c r="C60" t="s">
        <v>20</v>
      </c>
      <c r="D60" t="s">
        <v>69</v>
      </c>
      <c r="E60" s="1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1" x14ac:dyDescent="0.2">
      <c r="A61">
        <v>67</v>
      </c>
      <c r="B61">
        <v>18</v>
      </c>
      <c r="C61">
        <v>120.17</v>
      </c>
      <c r="D61" t="s">
        <v>70</v>
      </c>
      <c r="E61" s="1">
        <v>0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2">
      <c r="A62">
        <v>68</v>
      </c>
      <c r="B62">
        <v>18</v>
      </c>
      <c r="C62">
        <v>117.17</v>
      </c>
      <c r="D62" t="s">
        <v>71</v>
      </c>
      <c r="E62" s="1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1</v>
      </c>
      <c r="U62">
        <v>0</v>
      </c>
    </row>
    <row r="63" spans="1:21" x14ac:dyDescent="0.2">
      <c r="A63">
        <v>69</v>
      </c>
      <c r="B63">
        <v>19</v>
      </c>
      <c r="C63">
        <v>120.17</v>
      </c>
      <c r="D63" t="s">
        <v>72</v>
      </c>
      <c r="E63" s="1">
        <v>0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1</v>
      </c>
    </row>
    <row r="64" spans="1:21" x14ac:dyDescent="0.2">
      <c r="A64">
        <v>70</v>
      </c>
      <c r="B64">
        <v>19</v>
      </c>
      <c r="C64">
        <v>120.14</v>
      </c>
      <c r="D64" t="s">
        <v>73</v>
      </c>
      <c r="E64" s="1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2">
      <c r="A65">
        <v>71</v>
      </c>
      <c r="B65">
        <v>19</v>
      </c>
      <c r="C65">
        <v>117.17</v>
      </c>
      <c r="D65" t="s">
        <v>74</v>
      </c>
      <c r="E65" s="1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2">
      <c r="A66">
        <v>72</v>
      </c>
      <c r="B66">
        <v>19</v>
      </c>
      <c r="C66" t="s">
        <v>20</v>
      </c>
      <c r="D66" t="s">
        <v>75</v>
      </c>
      <c r="E66" s="1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2">
      <c r="A67">
        <v>73</v>
      </c>
      <c r="B67">
        <v>20</v>
      </c>
      <c r="C67">
        <v>117.17</v>
      </c>
      <c r="D67" t="s">
        <v>39</v>
      </c>
      <c r="E67" s="1">
        <v>0</v>
      </c>
      <c r="F67">
        <v>0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2">
      <c r="A68">
        <v>74</v>
      </c>
      <c r="B68">
        <v>20</v>
      </c>
      <c r="C68">
        <v>120.17</v>
      </c>
      <c r="D68" t="s">
        <v>76</v>
      </c>
      <c r="E68" s="1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2">
      <c r="A69">
        <v>75</v>
      </c>
      <c r="B69">
        <v>20</v>
      </c>
      <c r="C69" t="s">
        <v>20</v>
      </c>
      <c r="D69" t="s">
        <v>77</v>
      </c>
      <c r="E69" s="1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2">
      <c r="A70">
        <v>76</v>
      </c>
      <c r="B70">
        <v>20</v>
      </c>
      <c r="C70">
        <v>120.14</v>
      </c>
      <c r="D70" t="s">
        <v>78</v>
      </c>
      <c r="E70" s="1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1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2">
      <c r="A71">
        <v>77</v>
      </c>
      <c r="B71">
        <v>21</v>
      </c>
      <c r="C71" t="s">
        <v>20</v>
      </c>
      <c r="D71" t="s">
        <v>79</v>
      </c>
      <c r="E71" s="1">
        <v>0</v>
      </c>
      <c r="F71">
        <v>0</v>
      </c>
      <c r="G71">
        <v>0</v>
      </c>
      <c r="H71">
        <v>1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2">
      <c r="A72">
        <v>78</v>
      </c>
      <c r="B72">
        <v>21</v>
      </c>
      <c r="C72">
        <v>117.17</v>
      </c>
      <c r="D72" t="s">
        <v>80</v>
      </c>
      <c r="E72" s="1">
        <v>0</v>
      </c>
      <c r="F72">
        <v>0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2">
      <c r="A73">
        <v>80</v>
      </c>
      <c r="B73">
        <v>21</v>
      </c>
      <c r="C73">
        <v>120.17</v>
      </c>
      <c r="D73" t="s">
        <v>39</v>
      </c>
      <c r="E73" s="1">
        <v>0</v>
      </c>
      <c r="F73">
        <v>0</v>
      </c>
      <c r="G73">
        <v>0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2">
      <c r="A74">
        <v>81</v>
      </c>
      <c r="B74">
        <v>22</v>
      </c>
      <c r="C74">
        <v>120.14</v>
      </c>
      <c r="D74" t="s">
        <v>37</v>
      </c>
      <c r="E74" s="1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2">
      <c r="A75">
        <v>82</v>
      </c>
      <c r="B75">
        <v>22</v>
      </c>
      <c r="C75" t="s">
        <v>20</v>
      </c>
      <c r="D75" t="s">
        <v>82</v>
      </c>
      <c r="E75" s="1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</row>
    <row r="76" spans="1:21" x14ac:dyDescent="0.2">
      <c r="A76">
        <v>83</v>
      </c>
      <c r="B76">
        <v>22</v>
      </c>
      <c r="C76">
        <v>120.17</v>
      </c>
      <c r="D76" t="s">
        <v>56</v>
      </c>
      <c r="E76" s="1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2">
      <c r="A77">
        <v>84</v>
      </c>
      <c r="B77">
        <v>22</v>
      </c>
      <c r="C77">
        <v>117.17</v>
      </c>
      <c r="D77" t="s">
        <v>59</v>
      </c>
      <c r="E77" s="1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2">
      <c r="A78">
        <v>85</v>
      </c>
      <c r="B78">
        <v>23</v>
      </c>
      <c r="C78">
        <v>120.17</v>
      </c>
      <c r="D78" t="s">
        <v>83</v>
      </c>
      <c r="E78" s="1">
        <v>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2">
      <c r="A79">
        <v>86</v>
      </c>
      <c r="B79">
        <v>23</v>
      </c>
      <c r="C79">
        <v>120.14</v>
      </c>
      <c r="D79" t="s">
        <v>84</v>
      </c>
      <c r="E79" s="1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1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2">
      <c r="A80">
        <v>87</v>
      </c>
      <c r="B80">
        <v>23</v>
      </c>
      <c r="C80">
        <v>117.17</v>
      </c>
      <c r="D80" t="s">
        <v>85</v>
      </c>
      <c r="E80" s="1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2">
      <c r="A81">
        <v>88</v>
      </c>
      <c r="B81">
        <v>23</v>
      </c>
      <c r="C81" t="s">
        <v>20</v>
      </c>
      <c r="D81" t="s">
        <v>86</v>
      </c>
      <c r="E81" s="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1</v>
      </c>
      <c r="T81">
        <v>1</v>
      </c>
      <c r="U81">
        <v>0</v>
      </c>
    </row>
    <row r="82" spans="1:21" x14ac:dyDescent="0.2">
      <c r="A82">
        <v>89</v>
      </c>
      <c r="B82">
        <v>24</v>
      </c>
      <c r="C82">
        <v>117.17</v>
      </c>
      <c r="D82" t="s">
        <v>87</v>
      </c>
      <c r="E82" s="1">
        <v>0</v>
      </c>
      <c r="F82">
        <v>0</v>
      </c>
      <c r="G82">
        <v>1</v>
      </c>
      <c r="H82">
        <v>1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2">
      <c r="A83">
        <v>90</v>
      </c>
      <c r="B83">
        <v>24</v>
      </c>
      <c r="C83">
        <v>120.17</v>
      </c>
      <c r="D83" t="s">
        <v>88</v>
      </c>
      <c r="E83" s="1">
        <v>0</v>
      </c>
      <c r="F83">
        <v>0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2">
      <c r="A84">
        <v>91</v>
      </c>
      <c r="B84">
        <v>24</v>
      </c>
      <c r="C84" t="s">
        <v>20</v>
      </c>
      <c r="D84" t="s">
        <v>89</v>
      </c>
      <c r="E84" s="1">
        <v>0</v>
      </c>
      <c r="F84">
        <v>1</v>
      </c>
      <c r="G84">
        <v>1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2">
      <c r="A85">
        <v>92</v>
      </c>
      <c r="B85">
        <v>24</v>
      </c>
      <c r="C85">
        <v>120.14</v>
      </c>
      <c r="D85" t="s">
        <v>90</v>
      </c>
      <c r="E85" s="1">
        <v>0</v>
      </c>
      <c r="F85">
        <v>0</v>
      </c>
      <c r="G85">
        <v>0</v>
      </c>
      <c r="H85">
        <v>0</v>
      </c>
      <c r="I85">
        <v>0</v>
      </c>
      <c r="J85">
        <v>1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x14ac:dyDescent="0.2">
      <c r="A86">
        <v>94</v>
      </c>
      <c r="B86">
        <v>25</v>
      </c>
      <c r="C86">
        <v>117.17</v>
      </c>
      <c r="D86" t="s">
        <v>92</v>
      </c>
      <c r="E86" s="1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0</v>
      </c>
      <c r="T86">
        <v>0</v>
      </c>
      <c r="U86">
        <v>0</v>
      </c>
    </row>
    <row r="87" spans="1:21" x14ac:dyDescent="0.2">
      <c r="A87">
        <v>95</v>
      </c>
      <c r="B87">
        <v>25</v>
      </c>
      <c r="C87">
        <v>120.14</v>
      </c>
      <c r="D87" t="s">
        <v>93</v>
      </c>
      <c r="E87" s="1">
        <v>0</v>
      </c>
      <c r="F87">
        <v>0</v>
      </c>
      <c r="G87">
        <v>0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1</v>
      </c>
    </row>
    <row r="88" spans="1:21" x14ac:dyDescent="0.2">
      <c r="A88">
        <v>96</v>
      </c>
      <c r="B88">
        <v>25</v>
      </c>
      <c r="C88">
        <v>120.17</v>
      </c>
      <c r="D88" t="s">
        <v>94</v>
      </c>
      <c r="E88" s="1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>
        <v>0</v>
      </c>
      <c r="Q88">
        <v>0</v>
      </c>
      <c r="R88">
        <v>0</v>
      </c>
      <c r="S88">
        <v>1</v>
      </c>
      <c r="T88">
        <v>0</v>
      </c>
      <c r="U88">
        <v>0</v>
      </c>
    </row>
    <row r="89" spans="1:21" x14ac:dyDescent="0.2">
      <c r="A89">
        <v>98</v>
      </c>
      <c r="B89">
        <v>26</v>
      </c>
      <c r="C89" t="s">
        <v>20</v>
      </c>
      <c r="D89" t="s">
        <v>96</v>
      </c>
      <c r="E89" s="1">
        <v>0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1</v>
      </c>
      <c r="R89">
        <v>0</v>
      </c>
      <c r="S89">
        <v>0</v>
      </c>
      <c r="T89">
        <v>0</v>
      </c>
      <c r="U89">
        <v>0</v>
      </c>
    </row>
    <row r="90" spans="1:21" x14ac:dyDescent="0.2">
      <c r="A90">
        <v>99</v>
      </c>
      <c r="B90">
        <v>26</v>
      </c>
      <c r="C90">
        <v>120.17</v>
      </c>
      <c r="D90" t="s">
        <v>97</v>
      </c>
      <c r="E90" s="1">
        <v>0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1:21" x14ac:dyDescent="0.2">
      <c r="A91">
        <v>100</v>
      </c>
      <c r="B91">
        <v>26</v>
      </c>
      <c r="C91">
        <v>117.17</v>
      </c>
      <c r="D91" t="s">
        <v>98</v>
      </c>
      <c r="E91" s="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1:21" x14ac:dyDescent="0.2">
      <c r="A92">
        <v>101</v>
      </c>
      <c r="B92">
        <v>27</v>
      </c>
      <c r="C92">
        <v>120.17</v>
      </c>
      <c r="D92" t="s">
        <v>45</v>
      </c>
      <c r="E92" s="1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1:21" x14ac:dyDescent="0.2">
      <c r="A93">
        <v>102</v>
      </c>
      <c r="B93">
        <v>27</v>
      </c>
      <c r="C93">
        <v>120.14</v>
      </c>
      <c r="D93" t="s">
        <v>99</v>
      </c>
      <c r="E93" s="1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1" x14ac:dyDescent="0.2">
      <c r="A94">
        <v>103</v>
      </c>
      <c r="B94">
        <v>27</v>
      </c>
      <c r="C94">
        <v>117.17</v>
      </c>
      <c r="D94" t="s">
        <v>100</v>
      </c>
      <c r="E94" s="1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1</v>
      </c>
      <c r="R94">
        <v>0</v>
      </c>
      <c r="S94">
        <v>0</v>
      </c>
      <c r="T94">
        <v>0</v>
      </c>
      <c r="U94">
        <v>1</v>
      </c>
    </row>
    <row r="95" spans="1:21" x14ac:dyDescent="0.2">
      <c r="A95">
        <v>104</v>
      </c>
      <c r="B95">
        <v>27</v>
      </c>
      <c r="C95" t="s">
        <v>20</v>
      </c>
      <c r="D95" t="s">
        <v>101</v>
      </c>
      <c r="E95" s="1">
        <v>0</v>
      </c>
      <c r="F95">
        <v>0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1:21" x14ac:dyDescent="0.2">
      <c r="A96">
        <v>105</v>
      </c>
      <c r="B96">
        <v>28</v>
      </c>
      <c r="C96">
        <v>117.17</v>
      </c>
      <c r="D96" t="s">
        <v>102</v>
      </c>
      <c r="E96" s="1">
        <v>0</v>
      </c>
      <c r="F96">
        <v>0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1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1:21" x14ac:dyDescent="0.2">
      <c r="A97">
        <v>106</v>
      </c>
      <c r="B97">
        <v>28</v>
      </c>
      <c r="C97">
        <v>120.17</v>
      </c>
      <c r="D97" t="s">
        <v>103</v>
      </c>
      <c r="E97" s="1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1:21" x14ac:dyDescent="0.2">
      <c r="A98">
        <v>108</v>
      </c>
      <c r="B98">
        <v>28</v>
      </c>
      <c r="C98">
        <v>120.14</v>
      </c>
      <c r="D98" t="s">
        <v>105</v>
      </c>
      <c r="E98" s="1">
        <v>0</v>
      </c>
      <c r="F98">
        <v>0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v>1</v>
      </c>
      <c r="Q98">
        <v>1</v>
      </c>
      <c r="R98">
        <v>0</v>
      </c>
      <c r="S98">
        <v>0</v>
      </c>
      <c r="T98">
        <v>0</v>
      </c>
      <c r="U98">
        <v>0</v>
      </c>
    </row>
    <row r="99" spans="1:21" x14ac:dyDescent="0.2">
      <c r="A99">
        <v>109</v>
      </c>
      <c r="B99">
        <v>29</v>
      </c>
      <c r="C99" t="s">
        <v>20</v>
      </c>
      <c r="D99" t="s">
        <v>106</v>
      </c>
      <c r="E99" s="1">
        <v>0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1:21" x14ac:dyDescent="0.2">
      <c r="A100">
        <v>110</v>
      </c>
      <c r="B100">
        <v>29</v>
      </c>
      <c r="C100">
        <v>117.17</v>
      </c>
      <c r="D100" t="s">
        <v>107</v>
      </c>
      <c r="E100" s="1">
        <v>0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1:21" x14ac:dyDescent="0.2">
      <c r="A101">
        <v>112</v>
      </c>
      <c r="B101">
        <v>29</v>
      </c>
      <c r="C101">
        <v>120.17</v>
      </c>
      <c r="D101" t="s">
        <v>39</v>
      </c>
      <c r="E101" s="1">
        <v>0</v>
      </c>
      <c r="F101">
        <v>0</v>
      </c>
      <c r="G101">
        <v>0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1:21" x14ac:dyDescent="0.2">
      <c r="A102">
        <v>114</v>
      </c>
      <c r="B102">
        <v>30</v>
      </c>
      <c r="C102" t="s">
        <v>20</v>
      </c>
      <c r="D102" t="s">
        <v>109</v>
      </c>
      <c r="E102" s="1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1:21" x14ac:dyDescent="0.2">
      <c r="A103">
        <v>116</v>
      </c>
      <c r="B103">
        <v>30</v>
      </c>
      <c r="C103">
        <v>117.17</v>
      </c>
      <c r="D103" t="s">
        <v>111</v>
      </c>
      <c r="E103" s="1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1</v>
      </c>
      <c r="T103">
        <v>0</v>
      </c>
      <c r="U103">
        <v>0</v>
      </c>
    </row>
    <row r="104" spans="1:21" x14ac:dyDescent="0.2">
      <c r="A104">
        <v>117</v>
      </c>
      <c r="B104">
        <v>31</v>
      </c>
      <c r="C104">
        <v>120.17</v>
      </c>
      <c r="E104" s="1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1" x14ac:dyDescent="0.2">
      <c r="A105">
        <v>118</v>
      </c>
      <c r="B105">
        <v>31</v>
      </c>
      <c r="C105">
        <v>120.14</v>
      </c>
      <c r="E105" s="1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1" x14ac:dyDescent="0.2">
      <c r="A106">
        <v>119</v>
      </c>
      <c r="B106">
        <v>31</v>
      </c>
      <c r="C106">
        <v>117.17</v>
      </c>
      <c r="D106" t="s">
        <v>39</v>
      </c>
      <c r="E106" s="1">
        <v>0</v>
      </c>
      <c r="F106">
        <v>0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1" x14ac:dyDescent="0.2">
      <c r="A107">
        <v>120</v>
      </c>
      <c r="B107">
        <v>31</v>
      </c>
      <c r="C107" t="s">
        <v>20</v>
      </c>
      <c r="E107" s="1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1" x14ac:dyDescent="0.2">
      <c r="A108">
        <v>121</v>
      </c>
      <c r="B108">
        <v>32</v>
      </c>
      <c r="C108">
        <v>117.17</v>
      </c>
      <c r="D108" t="s">
        <v>112</v>
      </c>
      <c r="E108" s="1">
        <v>0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1</v>
      </c>
      <c r="R108">
        <v>0</v>
      </c>
      <c r="S108">
        <v>0</v>
      </c>
      <c r="T108">
        <v>0</v>
      </c>
      <c r="U108">
        <v>0</v>
      </c>
    </row>
    <row r="109" spans="1:21" x14ac:dyDescent="0.2">
      <c r="A109">
        <v>122</v>
      </c>
      <c r="B109">
        <v>32</v>
      </c>
      <c r="C109">
        <v>120.17</v>
      </c>
      <c r="D109" t="s">
        <v>113</v>
      </c>
      <c r="E109" s="1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</row>
    <row r="110" spans="1:21" x14ac:dyDescent="0.2">
      <c r="A110">
        <v>124</v>
      </c>
      <c r="B110">
        <v>32</v>
      </c>
      <c r="C110">
        <v>120.14</v>
      </c>
      <c r="D110" t="s">
        <v>115</v>
      </c>
      <c r="E110" s="1">
        <v>0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0</v>
      </c>
    </row>
    <row r="111" spans="1:21" x14ac:dyDescent="0.2">
      <c r="A111">
        <v>129</v>
      </c>
      <c r="B111">
        <v>34</v>
      </c>
      <c r="C111">
        <v>120.14</v>
      </c>
      <c r="D111" t="s">
        <v>120</v>
      </c>
      <c r="E111" s="1">
        <v>0</v>
      </c>
      <c r="F111">
        <v>1</v>
      </c>
      <c r="G111">
        <v>0</v>
      </c>
      <c r="H111">
        <v>1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1" x14ac:dyDescent="0.2">
      <c r="A112">
        <v>130</v>
      </c>
      <c r="B112">
        <v>34</v>
      </c>
      <c r="C112" t="s">
        <v>20</v>
      </c>
      <c r="D112" t="s">
        <v>120</v>
      </c>
      <c r="E112" s="1">
        <v>0</v>
      </c>
      <c r="F112">
        <v>1</v>
      </c>
      <c r="G112">
        <v>0</v>
      </c>
      <c r="H112">
        <v>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1" x14ac:dyDescent="0.2">
      <c r="A113">
        <v>131</v>
      </c>
      <c r="B113">
        <v>34</v>
      </c>
      <c r="C113">
        <v>120.17</v>
      </c>
      <c r="D113" t="s">
        <v>120</v>
      </c>
      <c r="E113" s="1">
        <v>0</v>
      </c>
      <c r="F113">
        <v>1</v>
      </c>
      <c r="G113">
        <v>0</v>
      </c>
      <c r="H113">
        <v>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1" x14ac:dyDescent="0.2">
      <c r="A114">
        <v>132</v>
      </c>
      <c r="B114">
        <v>34</v>
      </c>
      <c r="C114">
        <v>117.17</v>
      </c>
      <c r="D114" t="s">
        <v>120</v>
      </c>
      <c r="E114" s="1">
        <v>0</v>
      </c>
      <c r="F114">
        <v>1</v>
      </c>
      <c r="G114">
        <v>0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1:21" x14ac:dyDescent="0.2">
      <c r="A115">
        <v>133</v>
      </c>
      <c r="B115">
        <v>35</v>
      </c>
      <c r="C115">
        <v>120.17</v>
      </c>
      <c r="D115" t="s">
        <v>111</v>
      </c>
      <c r="E115" s="1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1</v>
      </c>
      <c r="T115">
        <v>0</v>
      </c>
      <c r="U115">
        <v>0</v>
      </c>
    </row>
    <row r="116" spans="1:21" x14ac:dyDescent="0.2">
      <c r="A116">
        <v>134</v>
      </c>
      <c r="B116">
        <v>35</v>
      </c>
      <c r="C116">
        <v>120.14</v>
      </c>
      <c r="D116" t="s">
        <v>121</v>
      </c>
      <c r="E116" s="1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>
        <v>0</v>
      </c>
      <c r="Q116">
        <v>0</v>
      </c>
      <c r="R116">
        <v>0</v>
      </c>
      <c r="S116">
        <v>1</v>
      </c>
      <c r="T116">
        <v>0</v>
      </c>
      <c r="U116">
        <v>0</v>
      </c>
    </row>
    <row r="117" spans="1:21" x14ac:dyDescent="0.2">
      <c r="A117">
        <v>135</v>
      </c>
      <c r="B117">
        <v>35</v>
      </c>
      <c r="C117">
        <v>117.17</v>
      </c>
      <c r="D117" t="s">
        <v>122</v>
      </c>
      <c r="E117" s="1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1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1" x14ac:dyDescent="0.2">
      <c r="A118">
        <v>136</v>
      </c>
      <c r="B118">
        <v>35</v>
      </c>
      <c r="C118" t="s">
        <v>20</v>
      </c>
      <c r="D118" t="s">
        <v>123</v>
      </c>
      <c r="E118" s="1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1:21" x14ac:dyDescent="0.2">
      <c r="A119">
        <v>137</v>
      </c>
      <c r="B119">
        <v>36</v>
      </c>
      <c r="C119">
        <v>117.17</v>
      </c>
      <c r="D119" t="s">
        <v>124</v>
      </c>
      <c r="E119" s="1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1:21" x14ac:dyDescent="0.2">
      <c r="A120">
        <v>138</v>
      </c>
      <c r="B120">
        <v>36</v>
      </c>
      <c r="C120">
        <v>120.17</v>
      </c>
      <c r="D120" t="s">
        <v>125</v>
      </c>
      <c r="E120" s="1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1</v>
      </c>
      <c r="R120">
        <v>0</v>
      </c>
      <c r="S120">
        <v>0</v>
      </c>
      <c r="T120">
        <v>0</v>
      </c>
      <c r="U120">
        <v>0</v>
      </c>
    </row>
    <row r="121" spans="1:21" x14ac:dyDescent="0.2">
      <c r="A121">
        <v>139</v>
      </c>
      <c r="B121">
        <v>36</v>
      </c>
      <c r="C121" t="s">
        <v>20</v>
      </c>
      <c r="D121" t="s">
        <v>126</v>
      </c>
      <c r="E121" s="1">
        <v>0</v>
      </c>
      <c r="F121">
        <v>0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1" x14ac:dyDescent="0.2">
      <c r="A122">
        <v>141</v>
      </c>
      <c r="B122">
        <v>37</v>
      </c>
      <c r="C122" t="s">
        <v>20</v>
      </c>
      <c r="D122" t="s">
        <v>38</v>
      </c>
      <c r="E122" s="1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0</v>
      </c>
    </row>
    <row r="123" spans="1:21" x14ac:dyDescent="0.2">
      <c r="A123">
        <v>142</v>
      </c>
      <c r="B123">
        <v>37</v>
      </c>
      <c r="C123">
        <v>117.17</v>
      </c>
      <c r="D123" t="s">
        <v>56</v>
      </c>
      <c r="E123" s="1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1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1:21" x14ac:dyDescent="0.2">
      <c r="A124">
        <v>143</v>
      </c>
      <c r="B124">
        <v>37</v>
      </c>
      <c r="C124">
        <v>120.14</v>
      </c>
      <c r="D124" t="s">
        <v>59</v>
      </c>
      <c r="E124" s="1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1" x14ac:dyDescent="0.2">
      <c r="A125">
        <v>144</v>
      </c>
      <c r="B125">
        <v>37</v>
      </c>
      <c r="C125">
        <v>120.17</v>
      </c>
      <c r="D125" t="s">
        <v>73</v>
      </c>
      <c r="E125" s="1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1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1:21" x14ac:dyDescent="0.2">
      <c r="A126">
        <v>146</v>
      </c>
      <c r="B126">
        <v>38</v>
      </c>
      <c r="C126" t="s">
        <v>20</v>
      </c>
      <c r="D126" t="s">
        <v>128</v>
      </c>
      <c r="E126" s="1">
        <v>0</v>
      </c>
      <c r="F126">
        <v>1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1</v>
      </c>
      <c r="T126">
        <v>0</v>
      </c>
      <c r="U126">
        <v>0</v>
      </c>
    </row>
    <row r="127" spans="1:21" x14ac:dyDescent="0.2">
      <c r="A127">
        <v>147</v>
      </c>
      <c r="B127">
        <v>38</v>
      </c>
      <c r="C127">
        <v>120.17</v>
      </c>
      <c r="D127" t="s">
        <v>129</v>
      </c>
      <c r="E127" s="1">
        <v>0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1</v>
      </c>
      <c r="U127">
        <v>0</v>
      </c>
    </row>
    <row r="128" spans="1:21" x14ac:dyDescent="0.2">
      <c r="A128">
        <v>148</v>
      </c>
      <c r="B128">
        <v>38</v>
      </c>
      <c r="C128">
        <v>117.17</v>
      </c>
      <c r="D128" t="s">
        <v>130</v>
      </c>
      <c r="E128" s="1">
        <v>0</v>
      </c>
      <c r="F128">
        <v>1</v>
      </c>
      <c r="G128">
        <v>0</v>
      </c>
      <c r="H128">
        <v>0</v>
      </c>
      <c r="I128">
        <v>1</v>
      </c>
      <c r="J128">
        <v>0</v>
      </c>
      <c r="K128">
        <v>1</v>
      </c>
      <c r="L128">
        <v>0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1</v>
      </c>
      <c r="S128">
        <v>0</v>
      </c>
      <c r="T128">
        <v>0</v>
      </c>
      <c r="U128">
        <v>0</v>
      </c>
    </row>
    <row r="129" spans="1:21" x14ac:dyDescent="0.2">
      <c r="A129">
        <v>149</v>
      </c>
      <c r="B129">
        <v>39</v>
      </c>
      <c r="C129">
        <v>120.17</v>
      </c>
      <c r="D129" t="s">
        <v>131</v>
      </c>
      <c r="E129" s="1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1</v>
      </c>
    </row>
    <row r="130" spans="1:21" x14ac:dyDescent="0.2">
      <c r="A130">
        <v>150</v>
      </c>
      <c r="B130">
        <v>39</v>
      </c>
      <c r="C130">
        <v>120.14</v>
      </c>
      <c r="D130" t="s">
        <v>132</v>
      </c>
      <c r="E130" s="1">
        <v>0</v>
      </c>
      <c r="F130">
        <v>0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0</v>
      </c>
      <c r="O130">
        <v>1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0</v>
      </c>
    </row>
    <row r="131" spans="1:21" x14ac:dyDescent="0.2">
      <c r="A131">
        <v>151</v>
      </c>
      <c r="B131">
        <v>39</v>
      </c>
      <c r="C131">
        <v>117.17</v>
      </c>
      <c r="D131" t="s">
        <v>133</v>
      </c>
      <c r="E131" s="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1</v>
      </c>
      <c r="S131">
        <v>0</v>
      </c>
      <c r="T131">
        <v>0</v>
      </c>
      <c r="U131">
        <v>0</v>
      </c>
    </row>
    <row r="132" spans="1:21" x14ac:dyDescent="0.2">
      <c r="A132">
        <v>152</v>
      </c>
      <c r="B132">
        <v>39</v>
      </c>
      <c r="C132" t="s">
        <v>20</v>
      </c>
      <c r="D132" t="s">
        <v>134</v>
      </c>
      <c r="E132" s="1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1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1:21" x14ac:dyDescent="0.2">
      <c r="A133">
        <v>153</v>
      </c>
      <c r="B133">
        <v>40</v>
      </c>
      <c r="C133">
        <v>117.17</v>
      </c>
      <c r="D133" t="s">
        <v>135</v>
      </c>
      <c r="E133" s="1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0</v>
      </c>
      <c r="R133">
        <v>1</v>
      </c>
      <c r="S133">
        <v>0</v>
      </c>
      <c r="T133">
        <v>0</v>
      </c>
      <c r="U133">
        <v>0</v>
      </c>
    </row>
    <row r="134" spans="1:21" x14ac:dyDescent="0.2">
      <c r="A134">
        <v>154</v>
      </c>
      <c r="B134">
        <v>40</v>
      </c>
      <c r="C134">
        <v>120.17</v>
      </c>
      <c r="D134" t="s">
        <v>136</v>
      </c>
      <c r="E134" s="1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1</v>
      </c>
    </row>
    <row r="135" spans="1:21" x14ac:dyDescent="0.2">
      <c r="A135">
        <v>155</v>
      </c>
      <c r="B135">
        <v>40</v>
      </c>
      <c r="C135" t="s">
        <v>20</v>
      </c>
      <c r="D135" t="s">
        <v>137</v>
      </c>
      <c r="E135" s="1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</v>
      </c>
    </row>
    <row r="136" spans="1:21" x14ac:dyDescent="0.2">
      <c r="A136">
        <v>156</v>
      </c>
      <c r="B136">
        <v>40</v>
      </c>
      <c r="C136">
        <v>120.14</v>
      </c>
      <c r="D136" t="s">
        <v>138</v>
      </c>
      <c r="E136" s="1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1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1" x14ac:dyDescent="0.2">
      <c r="A137">
        <v>157</v>
      </c>
      <c r="B137">
        <v>41</v>
      </c>
      <c r="C137" t="s">
        <v>20</v>
      </c>
      <c r="D137" t="s">
        <v>139</v>
      </c>
      <c r="E137" s="1">
        <v>0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1</v>
      </c>
      <c r="Q137">
        <v>0</v>
      </c>
      <c r="R137">
        <v>0</v>
      </c>
      <c r="S137">
        <v>1</v>
      </c>
      <c r="T137">
        <v>0</v>
      </c>
      <c r="U137">
        <v>0</v>
      </c>
    </row>
    <row r="138" spans="1:21" x14ac:dyDescent="0.2">
      <c r="A138">
        <v>158</v>
      </c>
      <c r="B138">
        <v>41</v>
      </c>
      <c r="C138">
        <v>117.17</v>
      </c>
      <c r="D138" t="s">
        <v>140</v>
      </c>
      <c r="E138" s="1">
        <v>0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1:21" x14ac:dyDescent="0.2">
      <c r="A139">
        <v>159</v>
      </c>
      <c r="B139">
        <v>41</v>
      </c>
      <c r="C139">
        <v>120.14</v>
      </c>
      <c r="D139" t="s">
        <v>141</v>
      </c>
      <c r="E139" s="1">
        <v>0</v>
      </c>
      <c r="F139">
        <v>1</v>
      </c>
      <c r="G139">
        <v>1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1:21" x14ac:dyDescent="0.2">
      <c r="A140">
        <v>160</v>
      </c>
      <c r="B140">
        <v>41</v>
      </c>
      <c r="C140">
        <v>120.17</v>
      </c>
      <c r="D140" t="s">
        <v>142</v>
      </c>
      <c r="E140" s="1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1</v>
      </c>
      <c r="Q140">
        <v>0</v>
      </c>
      <c r="R140">
        <v>0</v>
      </c>
      <c r="S140">
        <v>0</v>
      </c>
      <c r="T140">
        <v>1</v>
      </c>
      <c r="U140">
        <v>0</v>
      </c>
    </row>
    <row r="141" spans="1:21" x14ac:dyDescent="0.2">
      <c r="A141">
        <v>161</v>
      </c>
      <c r="B141">
        <v>42</v>
      </c>
      <c r="C141">
        <v>120.14</v>
      </c>
      <c r="D141" t="s">
        <v>143</v>
      </c>
      <c r="E141" s="1">
        <v>0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</v>
      </c>
      <c r="Q141">
        <v>1</v>
      </c>
      <c r="R141">
        <v>0</v>
      </c>
      <c r="S141">
        <v>0</v>
      </c>
      <c r="T141">
        <v>0</v>
      </c>
      <c r="U141">
        <v>0</v>
      </c>
    </row>
    <row r="142" spans="1:21" x14ac:dyDescent="0.2">
      <c r="A142">
        <v>162</v>
      </c>
      <c r="B142">
        <v>42</v>
      </c>
      <c r="C142" t="s">
        <v>20</v>
      </c>
      <c r="D142" t="s">
        <v>144</v>
      </c>
      <c r="E142" s="1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</v>
      </c>
      <c r="Q142">
        <v>0</v>
      </c>
      <c r="R142">
        <v>1</v>
      </c>
      <c r="S142">
        <v>0</v>
      </c>
      <c r="T142">
        <v>0</v>
      </c>
      <c r="U142">
        <v>0</v>
      </c>
    </row>
    <row r="143" spans="1:21" x14ac:dyDescent="0.2">
      <c r="A143">
        <v>163</v>
      </c>
      <c r="B143">
        <v>42</v>
      </c>
      <c r="C143">
        <v>120.17</v>
      </c>
      <c r="D143" t="s">
        <v>145</v>
      </c>
      <c r="E143" s="1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1:21" x14ac:dyDescent="0.2">
      <c r="A144">
        <v>164</v>
      </c>
      <c r="B144">
        <v>42</v>
      </c>
      <c r="C144">
        <v>117.17</v>
      </c>
      <c r="D144" t="s">
        <v>146</v>
      </c>
      <c r="E144" s="1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1</v>
      </c>
      <c r="Q144">
        <v>1</v>
      </c>
      <c r="R144">
        <v>0</v>
      </c>
      <c r="S144">
        <v>0</v>
      </c>
      <c r="T144">
        <v>0</v>
      </c>
      <c r="U144">
        <v>0</v>
      </c>
    </row>
    <row r="145" spans="1:21" x14ac:dyDescent="0.2">
      <c r="A145">
        <v>165</v>
      </c>
      <c r="B145">
        <v>43</v>
      </c>
      <c r="C145">
        <v>120.17</v>
      </c>
      <c r="D145" t="s">
        <v>147</v>
      </c>
      <c r="E145" s="1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1</v>
      </c>
      <c r="L145">
        <v>0</v>
      </c>
      <c r="M145">
        <v>0</v>
      </c>
      <c r="N145">
        <v>0</v>
      </c>
      <c r="O145">
        <v>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1:21" x14ac:dyDescent="0.2">
      <c r="A146">
        <v>166</v>
      </c>
      <c r="B146">
        <v>43</v>
      </c>
      <c r="C146">
        <v>120.14</v>
      </c>
      <c r="D146" t="s">
        <v>148</v>
      </c>
      <c r="E146" s="1">
        <v>0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1:21" x14ac:dyDescent="0.2">
      <c r="A147">
        <v>167</v>
      </c>
      <c r="B147">
        <v>43</v>
      </c>
      <c r="C147">
        <v>117.17</v>
      </c>
      <c r="D147" t="s">
        <v>149</v>
      </c>
      <c r="E147" s="1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1</v>
      </c>
    </row>
    <row r="148" spans="1:21" x14ac:dyDescent="0.2">
      <c r="A148">
        <v>168</v>
      </c>
      <c r="B148">
        <v>43</v>
      </c>
      <c r="C148" t="s">
        <v>20</v>
      </c>
      <c r="D148" t="s">
        <v>150</v>
      </c>
      <c r="E148" s="1">
        <v>0</v>
      </c>
      <c r="F148">
        <v>0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1</v>
      </c>
      <c r="T148">
        <v>0</v>
      </c>
      <c r="U148">
        <v>0</v>
      </c>
    </row>
    <row r="149" spans="1:21" x14ac:dyDescent="0.2">
      <c r="A149">
        <v>169</v>
      </c>
      <c r="B149">
        <v>44</v>
      </c>
      <c r="C149">
        <v>117.17</v>
      </c>
      <c r="D149" t="s">
        <v>151</v>
      </c>
      <c r="E149" s="1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1</v>
      </c>
      <c r="U149">
        <v>0</v>
      </c>
    </row>
    <row r="150" spans="1:21" x14ac:dyDescent="0.2">
      <c r="A150">
        <v>170</v>
      </c>
      <c r="B150">
        <v>44</v>
      </c>
      <c r="C150">
        <v>120.17</v>
      </c>
      <c r="D150" t="s">
        <v>152</v>
      </c>
      <c r="E150" s="1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1</v>
      </c>
    </row>
    <row r="151" spans="1:21" x14ac:dyDescent="0.2">
      <c r="A151">
        <v>171</v>
      </c>
      <c r="B151">
        <v>44</v>
      </c>
      <c r="C151" t="s">
        <v>20</v>
      </c>
      <c r="D151" t="s">
        <v>153</v>
      </c>
      <c r="E151" s="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1:21" x14ac:dyDescent="0.2">
      <c r="A152">
        <v>172</v>
      </c>
      <c r="B152">
        <v>44</v>
      </c>
      <c r="C152">
        <v>120.14</v>
      </c>
      <c r="D152" t="s">
        <v>154</v>
      </c>
      <c r="E152" s="1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1</v>
      </c>
      <c r="T152">
        <v>0</v>
      </c>
      <c r="U152">
        <v>0</v>
      </c>
    </row>
    <row r="153" spans="1:21" x14ac:dyDescent="0.2">
      <c r="A153">
        <v>173</v>
      </c>
      <c r="B153">
        <v>45</v>
      </c>
      <c r="C153" t="s">
        <v>20</v>
      </c>
      <c r="D153" t="s">
        <v>155</v>
      </c>
      <c r="E153" s="1">
        <v>0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1</v>
      </c>
      <c r="U153">
        <v>0</v>
      </c>
    </row>
    <row r="154" spans="1:21" x14ac:dyDescent="0.2">
      <c r="A154">
        <v>174</v>
      </c>
      <c r="B154">
        <v>45</v>
      </c>
      <c r="C154">
        <v>117.17</v>
      </c>
      <c r="D154" t="s">
        <v>156</v>
      </c>
      <c r="E154" s="1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</row>
    <row r="155" spans="1:21" x14ac:dyDescent="0.2">
      <c r="A155">
        <v>175</v>
      </c>
      <c r="B155">
        <v>45</v>
      </c>
      <c r="C155">
        <v>120.14</v>
      </c>
      <c r="D155" t="s">
        <v>157</v>
      </c>
      <c r="E155" s="1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</row>
    <row r="156" spans="1:21" x14ac:dyDescent="0.2">
      <c r="A156">
        <v>176</v>
      </c>
      <c r="B156">
        <v>45</v>
      </c>
      <c r="C156">
        <v>120.17</v>
      </c>
      <c r="D156" t="s">
        <v>158</v>
      </c>
      <c r="E156" s="1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1</v>
      </c>
      <c r="T156">
        <v>0</v>
      </c>
      <c r="U156">
        <v>0</v>
      </c>
    </row>
    <row r="157" spans="1:21" x14ac:dyDescent="0.2">
      <c r="A157">
        <v>177</v>
      </c>
      <c r="B157">
        <v>46</v>
      </c>
      <c r="C157">
        <v>120.14</v>
      </c>
      <c r="D157" t="s">
        <v>159</v>
      </c>
      <c r="E157" s="1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0</v>
      </c>
      <c r="R157">
        <v>0</v>
      </c>
      <c r="S157">
        <v>0</v>
      </c>
      <c r="T157">
        <v>0</v>
      </c>
      <c r="U157">
        <v>0</v>
      </c>
    </row>
    <row r="158" spans="1:21" x14ac:dyDescent="0.2">
      <c r="A158">
        <v>178</v>
      </c>
      <c r="B158">
        <v>46</v>
      </c>
      <c r="C158" t="s">
        <v>20</v>
      </c>
      <c r="D158" t="s">
        <v>160</v>
      </c>
      <c r="E158" s="1">
        <v>0</v>
      </c>
      <c r="F158">
        <v>0</v>
      </c>
      <c r="G158">
        <v>0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0</v>
      </c>
      <c r="T158">
        <v>0</v>
      </c>
      <c r="U158">
        <v>0</v>
      </c>
    </row>
    <row r="159" spans="1:21" x14ac:dyDescent="0.2">
      <c r="A159">
        <v>179</v>
      </c>
      <c r="B159">
        <v>46</v>
      </c>
      <c r="C159">
        <v>120.17</v>
      </c>
      <c r="D159" t="s">
        <v>161</v>
      </c>
      <c r="E159" s="1">
        <v>0</v>
      </c>
      <c r="F159">
        <v>0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1</v>
      </c>
      <c r="S159">
        <v>0</v>
      </c>
      <c r="T159">
        <v>0</v>
      </c>
      <c r="U159">
        <v>1</v>
      </c>
    </row>
    <row r="160" spans="1:21" x14ac:dyDescent="0.2">
      <c r="A160">
        <v>180</v>
      </c>
      <c r="B160">
        <v>46</v>
      </c>
      <c r="C160">
        <v>117.17</v>
      </c>
      <c r="D160" t="s">
        <v>162</v>
      </c>
      <c r="E160" s="1">
        <v>0</v>
      </c>
      <c r="F160">
        <v>0</v>
      </c>
      <c r="G160">
        <v>0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</row>
    <row r="161" spans="1:21" x14ac:dyDescent="0.2">
      <c r="A161">
        <v>181</v>
      </c>
      <c r="B161">
        <v>47</v>
      </c>
      <c r="C161">
        <v>120.17</v>
      </c>
      <c r="E161" s="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</row>
    <row r="162" spans="1:21" x14ac:dyDescent="0.2">
      <c r="A162">
        <v>182</v>
      </c>
      <c r="B162">
        <v>47</v>
      </c>
      <c r="C162">
        <v>120.14</v>
      </c>
      <c r="D162" t="s">
        <v>39</v>
      </c>
      <c r="E162" s="1">
        <v>0</v>
      </c>
      <c r="F162">
        <v>0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</row>
    <row r="163" spans="1:21" x14ac:dyDescent="0.2">
      <c r="A163">
        <v>183</v>
      </c>
      <c r="B163">
        <v>47</v>
      </c>
      <c r="C163">
        <v>117.17</v>
      </c>
      <c r="E163" s="1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</row>
    <row r="164" spans="1:21" x14ac:dyDescent="0.2">
      <c r="A164">
        <v>184</v>
      </c>
      <c r="B164">
        <v>47</v>
      </c>
      <c r="C164" t="s">
        <v>20</v>
      </c>
      <c r="D164" t="s">
        <v>59</v>
      </c>
      <c r="E164" s="1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</row>
    <row r="165" spans="1:21" x14ac:dyDescent="0.2">
      <c r="A165">
        <v>185</v>
      </c>
      <c r="B165">
        <v>48</v>
      </c>
      <c r="C165">
        <v>117.17</v>
      </c>
      <c r="D165" t="s">
        <v>163</v>
      </c>
      <c r="E165" s="1">
        <v>0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0</v>
      </c>
    </row>
    <row r="166" spans="1:21" x14ac:dyDescent="0.2">
      <c r="A166">
        <v>186</v>
      </c>
      <c r="B166">
        <v>48</v>
      </c>
      <c r="C166">
        <v>120.17</v>
      </c>
      <c r="D166" t="s">
        <v>164</v>
      </c>
      <c r="E166" s="1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1</v>
      </c>
      <c r="L166">
        <v>0</v>
      </c>
      <c r="M166">
        <v>0</v>
      </c>
      <c r="N166">
        <v>0</v>
      </c>
      <c r="O166">
        <v>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</row>
    <row r="167" spans="1:21" x14ac:dyDescent="0.2">
      <c r="A167">
        <v>187</v>
      </c>
      <c r="B167">
        <v>48</v>
      </c>
      <c r="C167" t="s">
        <v>20</v>
      </c>
      <c r="D167" t="s">
        <v>165</v>
      </c>
      <c r="E167" s="1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</row>
    <row r="168" spans="1:21" x14ac:dyDescent="0.2">
      <c r="A168">
        <v>189</v>
      </c>
      <c r="B168">
        <v>49</v>
      </c>
      <c r="C168" t="s">
        <v>20</v>
      </c>
      <c r="D168" t="s">
        <v>167</v>
      </c>
      <c r="E168" s="1">
        <v>0</v>
      </c>
      <c r="F168">
        <v>0</v>
      </c>
      <c r="G168">
        <v>1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1</v>
      </c>
      <c r="R168">
        <v>0</v>
      </c>
      <c r="S168">
        <v>0</v>
      </c>
      <c r="T168">
        <v>0</v>
      </c>
      <c r="U168">
        <v>0</v>
      </c>
    </row>
    <row r="169" spans="1:21" x14ac:dyDescent="0.2">
      <c r="A169">
        <v>191</v>
      </c>
      <c r="B169">
        <v>49</v>
      </c>
      <c r="C169">
        <v>120.14</v>
      </c>
      <c r="D169" t="s">
        <v>169</v>
      </c>
      <c r="E169" s="1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1</v>
      </c>
    </row>
    <row r="170" spans="1:21" x14ac:dyDescent="0.2">
      <c r="A170">
        <v>193</v>
      </c>
      <c r="B170">
        <v>50</v>
      </c>
      <c r="C170">
        <v>120.14</v>
      </c>
      <c r="E170" s="1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</row>
    <row r="171" spans="1:21" x14ac:dyDescent="0.2">
      <c r="A171">
        <v>194</v>
      </c>
      <c r="B171">
        <v>50</v>
      </c>
      <c r="C171" t="s">
        <v>20</v>
      </c>
      <c r="E171" s="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</row>
    <row r="172" spans="1:21" x14ac:dyDescent="0.2">
      <c r="A172">
        <v>195</v>
      </c>
      <c r="B172">
        <v>50</v>
      </c>
      <c r="C172">
        <v>120.17</v>
      </c>
      <c r="E172" s="1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</row>
    <row r="173" spans="1:21" x14ac:dyDescent="0.2">
      <c r="A173">
        <v>196</v>
      </c>
      <c r="B173">
        <v>50</v>
      </c>
      <c r="C173">
        <v>117.17</v>
      </c>
      <c r="D173" t="s">
        <v>171</v>
      </c>
      <c r="E173" s="1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1</v>
      </c>
      <c r="Q173">
        <v>0</v>
      </c>
      <c r="R173">
        <v>0</v>
      </c>
      <c r="S173">
        <v>0</v>
      </c>
      <c r="T173">
        <v>0</v>
      </c>
      <c r="U173">
        <v>0</v>
      </c>
    </row>
    <row r="174" spans="1:21" x14ac:dyDescent="0.2">
      <c r="A174">
        <v>198</v>
      </c>
      <c r="B174">
        <v>51</v>
      </c>
      <c r="C174">
        <v>120.14</v>
      </c>
      <c r="D174" t="s">
        <v>173</v>
      </c>
      <c r="E174" s="1">
        <v>0</v>
      </c>
      <c r="F174">
        <v>0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1</v>
      </c>
      <c r="Q174">
        <v>1</v>
      </c>
      <c r="R174">
        <v>0</v>
      </c>
      <c r="S174">
        <v>0</v>
      </c>
      <c r="T174">
        <v>0</v>
      </c>
      <c r="U174">
        <v>0</v>
      </c>
    </row>
    <row r="175" spans="1:21" x14ac:dyDescent="0.2">
      <c r="A175">
        <v>199</v>
      </c>
      <c r="B175">
        <v>51</v>
      </c>
      <c r="C175">
        <v>117.17</v>
      </c>
      <c r="D175" t="s">
        <v>174</v>
      </c>
      <c r="E175" s="1">
        <v>0</v>
      </c>
      <c r="F175">
        <v>0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</row>
    <row r="176" spans="1:21" x14ac:dyDescent="0.2">
      <c r="A176">
        <v>200</v>
      </c>
      <c r="B176">
        <v>51</v>
      </c>
      <c r="C176" t="s">
        <v>20</v>
      </c>
      <c r="D176" t="s">
        <v>175</v>
      </c>
      <c r="E176" s="1">
        <v>0</v>
      </c>
      <c r="F176">
        <v>0</v>
      </c>
      <c r="G176">
        <v>0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1</v>
      </c>
      <c r="Q176">
        <v>0</v>
      </c>
      <c r="R176">
        <v>0</v>
      </c>
      <c r="S176">
        <v>0</v>
      </c>
      <c r="T176">
        <v>0</v>
      </c>
      <c r="U176">
        <v>0</v>
      </c>
    </row>
    <row r="177" spans="1:21" x14ac:dyDescent="0.2">
      <c r="A177">
        <v>201</v>
      </c>
      <c r="B177">
        <v>52</v>
      </c>
      <c r="C177">
        <v>117.17</v>
      </c>
      <c r="D177" t="s">
        <v>73</v>
      </c>
      <c r="E177" s="1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</row>
    <row r="178" spans="1:21" x14ac:dyDescent="0.2">
      <c r="A178">
        <v>202</v>
      </c>
      <c r="B178">
        <v>52</v>
      </c>
      <c r="C178">
        <v>120.17</v>
      </c>
      <c r="D178" t="s">
        <v>73</v>
      </c>
      <c r="E178" s="1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</row>
    <row r="179" spans="1:21" x14ac:dyDescent="0.2">
      <c r="A179">
        <v>203</v>
      </c>
      <c r="B179">
        <v>52</v>
      </c>
      <c r="C179" t="s">
        <v>20</v>
      </c>
      <c r="D179" t="s">
        <v>73</v>
      </c>
      <c r="E179" s="1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</row>
    <row r="180" spans="1:21" x14ac:dyDescent="0.2">
      <c r="A180">
        <v>204</v>
      </c>
      <c r="B180">
        <v>52</v>
      </c>
      <c r="C180">
        <v>120.14</v>
      </c>
      <c r="D180" t="s">
        <v>176</v>
      </c>
      <c r="E180" s="1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1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</row>
    <row r="181" spans="1:21" x14ac:dyDescent="0.2">
      <c r="A181">
        <v>205</v>
      </c>
      <c r="B181">
        <v>53</v>
      </c>
      <c r="C181" t="s">
        <v>20</v>
      </c>
      <c r="D181" t="s">
        <v>177</v>
      </c>
      <c r="E181" s="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1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</row>
    <row r="182" spans="1:21" x14ac:dyDescent="0.2">
      <c r="A182">
        <v>206</v>
      </c>
      <c r="B182">
        <v>53</v>
      </c>
      <c r="C182">
        <v>117.17</v>
      </c>
      <c r="D182" t="s">
        <v>178</v>
      </c>
      <c r="E182" s="1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1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</row>
    <row r="183" spans="1:21" x14ac:dyDescent="0.2">
      <c r="A183">
        <v>208</v>
      </c>
      <c r="B183">
        <v>53</v>
      </c>
      <c r="C183">
        <v>120.17</v>
      </c>
      <c r="D183" t="s">
        <v>180</v>
      </c>
      <c r="E183" s="1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0</v>
      </c>
      <c r="T183">
        <v>0</v>
      </c>
      <c r="U183">
        <v>0</v>
      </c>
    </row>
    <row r="184" spans="1:21" x14ac:dyDescent="0.2">
      <c r="A184">
        <v>209</v>
      </c>
      <c r="B184">
        <v>54</v>
      </c>
      <c r="C184">
        <v>120.14</v>
      </c>
      <c r="D184" t="s">
        <v>181</v>
      </c>
      <c r="E184" s="1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0</v>
      </c>
      <c r="O184">
        <v>0</v>
      </c>
      <c r="P184">
        <v>1</v>
      </c>
      <c r="Q184">
        <v>0</v>
      </c>
      <c r="R184">
        <v>0</v>
      </c>
      <c r="S184">
        <v>0</v>
      </c>
      <c r="T184">
        <v>0</v>
      </c>
      <c r="U184">
        <v>0</v>
      </c>
    </row>
    <row r="185" spans="1:21" x14ac:dyDescent="0.2">
      <c r="A185">
        <v>210</v>
      </c>
      <c r="B185">
        <v>54</v>
      </c>
      <c r="C185" t="s">
        <v>20</v>
      </c>
      <c r="D185" t="s">
        <v>182</v>
      </c>
      <c r="E185" s="1">
        <v>0</v>
      </c>
      <c r="F185">
        <v>1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0</v>
      </c>
      <c r="R185">
        <v>0</v>
      </c>
      <c r="S185">
        <v>0</v>
      </c>
      <c r="T185">
        <v>0</v>
      </c>
      <c r="U185">
        <v>0</v>
      </c>
    </row>
    <row r="186" spans="1:21" x14ac:dyDescent="0.2">
      <c r="A186">
        <v>211</v>
      </c>
      <c r="B186">
        <v>54</v>
      </c>
      <c r="C186">
        <v>120.17</v>
      </c>
      <c r="D186" t="s">
        <v>183</v>
      </c>
      <c r="E186" s="1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</row>
    <row r="187" spans="1:21" x14ac:dyDescent="0.2">
      <c r="A187">
        <v>212</v>
      </c>
      <c r="B187">
        <v>54</v>
      </c>
      <c r="C187">
        <v>117.17</v>
      </c>
      <c r="D187" t="s">
        <v>184</v>
      </c>
      <c r="E187" s="1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1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</row>
    <row r="188" spans="1:21" x14ac:dyDescent="0.2">
      <c r="A188">
        <v>214</v>
      </c>
      <c r="B188">
        <v>55</v>
      </c>
      <c r="C188">
        <v>120.14</v>
      </c>
      <c r="D188" t="s">
        <v>186</v>
      </c>
      <c r="E188" s="1">
        <v>0</v>
      </c>
      <c r="F188">
        <v>0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1</v>
      </c>
    </row>
    <row r="189" spans="1:21" x14ac:dyDescent="0.2">
      <c r="A189">
        <v>215</v>
      </c>
      <c r="B189">
        <v>55</v>
      </c>
      <c r="C189">
        <v>117.17</v>
      </c>
      <c r="D189" t="s">
        <v>187</v>
      </c>
      <c r="E189" s="1">
        <v>0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</row>
    <row r="190" spans="1:21" x14ac:dyDescent="0.2">
      <c r="A190">
        <v>216</v>
      </c>
      <c r="B190">
        <v>55</v>
      </c>
      <c r="C190" t="s">
        <v>20</v>
      </c>
      <c r="D190" t="s">
        <v>188</v>
      </c>
      <c r="E190" s="1">
        <v>0</v>
      </c>
      <c r="F190">
        <v>0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</row>
    <row r="191" spans="1:21" x14ac:dyDescent="0.2">
      <c r="A191">
        <v>217</v>
      </c>
      <c r="B191">
        <v>56</v>
      </c>
      <c r="C191">
        <v>117.17</v>
      </c>
      <c r="D191" t="s">
        <v>189</v>
      </c>
      <c r="E191" s="1">
        <v>0</v>
      </c>
      <c r="F191">
        <v>0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1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</row>
    <row r="192" spans="1:21" x14ac:dyDescent="0.2">
      <c r="A192">
        <v>218</v>
      </c>
      <c r="B192">
        <v>56</v>
      </c>
      <c r="C192">
        <v>120.17</v>
      </c>
      <c r="D192" t="s">
        <v>190</v>
      </c>
      <c r="E192" s="1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</v>
      </c>
      <c r="P192">
        <v>1</v>
      </c>
      <c r="Q192">
        <v>1</v>
      </c>
      <c r="R192">
        <v>0</v>
      </c>
      <c r="S192">
        <v>0</v>
      </c>
      <c r="T192">
        <v>0</v>
      </c>
      <c r="U192">
        <v>0</v>
      </c>
    </row>
    <row r="193" spans="1:21" x14ac:dyDescent="0.2">
      <c r="A193">
        <v>219</v>
      </c>
      <c r="B193">
        <v>56</v>
      </c>
      <c r="C193" t="s">
        <v>20</v>
      </c>
      <c r="D193" t="s">
        <v>191</v>
      </c>
      <c r="E193" s="1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</row>
    <row r="194" spans="1:21" x14ac:dyDescent="0.2">
      <c r="A194">
        <v>220</v>
      </c>
      <c r="B194">
        <v>56</v>
      </c>
      <c r="C194">
        <v>120.14</v>
      </c>
      <c r="D194" t="s">
        <v>192</v>
      </c>
      <c r="E194" s="1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1</v>
      </c>
      <c r="R194">
        <v>0</v>
      </c>
      <c r="S194">
        <v>0</v>
      </c>
      <c r="T194">
        <v>0</v>
      </c>
      <c r="U194">
        <v>0</v>
      </c>
    </row>
    <row r="195" spans="1:21" x14ac:dyDescent="0.2">
      <c r="A195">
        <v>222</v>
      </c>
      <c r="B195">
        <v>57</v>
      </c>
      <c r="C195">
        <v>117.17</v>
      </c>
      <c r="D195" t="s">
        <v>194</v>
      </c>
      <c r="E195" s="1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1</v>
      </c>
      <c r="L195">
        <v>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0</v>
      </c>
      <c r="T195">
        <v>0</v>
      </c>
      <c r="U195">
        <v>0</v>
      </c>
    </row>
    <row r="196" spans="1:21" x14ac:dyDescent="0.2">
      <c r="A196">
        <v>223</v>
      </c>
      <c r="B196">
        <v>57</v>
      </c>
      <c r="C196">
        <v>120.14</v>
      </c>
      <c r="D196" t="s">
        <v>195</v>
      </c>
      <c r="E196" s="1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0</v>
      </c>
    </row>
    <row r="197" spans="1:21" x14ac:dyDescent="0.2">
      <c r="A197">
        <v>225</v>
      </c>
      <c r="B197">
        <v>58</v>
      </c>
      <c r="C197">
        <v>120.14</v>
      </c>
      <c r="D197" t="s">
        <v>197</v>
      </c>
      <c r="E197" s="1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0</v>
      </c>
    </row>
    <row r="198" spans="1:21" x14ac:dyDescent="0.2">
      <c r="A198">
        <v>226</v>
      </c>
      <c r="B198">
        <v>58</v>
      </c>
      <c r="C198" t="s">
        <v>20</v>
      </c>
      <c r="D198" t="s">
        <v>198</v>
      </c>
      <c r="E198" s="1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0</v>
      </c>
      <c r="U198">
        <v>0</v>
      </c>
    </row>
    <row r="199" spans="1:21" x14ac:dyDescent="0.2">
      <c r="A199">
        <v>227</v>
      </c>
      <c r="B199">
        <v>58</v>
      </c>
      <c r="C199">
        <v>120.17</v>
      </c>
      <c r="D199" t="s">
        <v>199</v>
      </c>
      <c r="E199" s="1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1</v>
      </c>
      <c r="O199">
        <v>0</v>
      </c>
      <c r="P199">
        <v>1</v>
      </c>
      <c r="Q199">
        <v>0</v>
      </c>
      <c r="R199">
        <v>0</v>
      </c>
      <c r="S199">
        <v>1</v>
      </c>
      <c r="T199">
        <v>0</v>
      </c>
      <c r="U199">
        <v>1</v>
      </c>
    </row>
    <row r="200" spans="1:21" x14ac:dyDescent="0.2">
      <c r="A200">
        <v>228</v>
      </c>
      <c r="B200">
        <v>58</v>
      </c>
      <c r="C200">
        <v>117.17</v>
      </c>
      <c r="D200" t="s">
        <v>200</v>
      </c>
      <c r="E200" s="1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</v>
      </c>
      <c r="O200">
        <v>1</v>
      </c>
      <c r="P200">
        <v>0</v>
      </c>
      <c r="Q200">
        <v>0</v>
      </c>
      <c r="R200">
        <v>0</v>
      </c>
      <c r="S200">
        <v>1</v>
      </c>
      <c r="T200">
        <v>0</v>
      </c>
      <c r="U200">
        <v>0</v>
      </c>
    </row>
    <row r="201" spans="1:21" x14ac:dyDescent="0.2">
      <c r="A201">
        <v>229</v>
      </c>
      <c r="B201">
        <v>59</v>
      </c>
      <c r="C201">
        <v>120.17</v>
      </c>
      <c r="D201" t="s">
        <v>201</v>
      </c>
      <c r="E201" s="1">
        <v>0</v>
      </c>
      <c r="F201">
        <v>0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0</v>
      </c>
    </row>
    <row r="202" spans="1:21" x14ac:dyDescent="0.2">
      <c r="A202">
        <v>230</v>
      </c>
      <c r="B202">
        <v>59</v>
      </c>
      <c r="C202">
        <v>120.14</v>
      </c>
      <c r="D202" t="s">
        <v>202</v>
      </c>
      <c r="E202" s="1">
        <v>0</v>
      </c>
      <c r="F202">
        <v>0</v>
      </c>
      <c r="G202">
        <v>0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0</v>
      </c>
      <c r="U202">
        <v>0</v>
      </c>
    </row>
    <row r="203" spans="1:21" x14ac:dyDescent="0.2">
      <c r="A203">
        <v>231</v>
      </c>
      <c r="B203">
        <v>59</v>
      </c>
      <c r="C203">
        <v>117.17</v>
      </c>
      <c r="D203" t="s">
        <v>203</v>
      </c>
      <c r="E203" s="1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0</v>
      </c>
      <c r="R203">
        <v>0</v>
      </c>
      <c r="S203">
        <v>0</v>
      </c>
      <c r="T203">
        <v>0</v>
      </c>
      <c r="U203">
        <v>0</v>
      </c>
    </row>
    <row r="204" spans="1:21" x14ac:dyDescent="0.2">
      <c r="A204">
        <v>233</v>
      </c>
      <c r="B204">
        <v>60</v>
      </c>
      <c r="C204">
        <v>117.17</v>
      </c>
      <c r="D204" t="s">
        <v>205</v>
      </c>
      <c r="E204" s="1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1</v>
      </c>
      <c r="S204">
        <v>0</v>
      </c>
      <c r="T204">
        <v>0</v>
      </c>
      <c r="U204">
        <v>0</v>
      </c>
    </row>
    <row r="205" spans="1:21" x14ac:dyDescent="0.2">
      <c r="A205">
        <v>234</v>
      </c>
      <c r="B205">
        <v>60</v>
      </c>
      <c r="C205">
        <v>120.17</v>
      </c>
      <c r="D205" t="s">
        <v>206</v>
      </c>
      <c r="E205" s="1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1</v>
      </c>
      <c r="T205">
        <v>0</v>
      </c>
      <c r="U205">
        <v>1</v>
      </c>
    </row>
    <row r="206" spans="1:21" x14ac:dyDescent="0.2">
      <c r="A206">
        <v>235</v>
      </c>
      <c r="B206">
        <v>60</v>
      </c>
      <c r="C206" t="s">
        <v>20</v>
      </c>
      <c r="D206" t="s">
        <v>73</v>
      </c>
      <c r="E206" s="1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</row>
    <row r="207" spans="1:21" x14ac:dyDescent="0.2">
      <c r="A207">
        <v>236</v>
      </c>
      <c r="B207">
        <v>60</v>
      </c>
      <c r="C207">
        <v>120.14</v>
      </c>
      <c r="D207" t="s">
        <v>207</v>
      </c>
      <c r="E207" s="1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1</v>
      </c>
    </row>
    <row r="208" spans="1:21" x14ac:dyDescent="0.2">
      <c r="A208">
        <v>237</v>
      </c>
      <c r="B208">
        <v>61</v>
      </c>
      <c r="C208" t="s">
        <v>20</v>
      </c>
      <c r="D208" t="s">
        <v>36</v>
      </c>
      <c r="E208" s="1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0</v>
      </c>
      <c r="T208">
        <v>0</v>
      </c>
      <c r="U208">
        <v>0</v>
      </c>
    </row>
    <row r="209" spans="1:21" x14ac:dyDescent="0.2">
      <c r="A209">
        <v>238</v>
      </c>
      <c r="B209">
        <v>61</v>
      </c>
      <c r="C209">
        <v>117.17</v>
      </c>
      <c r="E209" s="1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</row>
    <row r="210" spans="1:21" x14ac:dyDescent="0.2">
      <c r="A210">
        <v>239</v>
      </c>
      <c r="B210">
        <v>61</v>
      </c>
      <c r="C210">
        <v>120.14</v>
      </c>
      <c r="D210" t="s">
        <v>124</v>
      </c>
      <c r="E210" s="1">
        <v>0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</row>
    <row r="211" spans="1:21" x14ac:dyDescent="0.2">
      <c r="A211">
        <v>240</v>
      </c>
      <c r="B211">
        <v>61</v>
      </c>
      <c r="C211">
        <v>120.17</v>
      </c>
      <c r="E211" s="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</row>
    <row r="212" spans="1:21" x14ac:dyDescent="0.2">
      <c r="A212">
        <v>241</v>
      </c>
      <c r="B212">
        <v>62</v>
      </c>
      <c r="C212">
        <v>120.14</v>
      </c>
      <c r="D212" t="s">
        <v>59</v>
      </c>
      <c r="E212" s="1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</row>
    <row r="213" spans="1:21" x14ac:dyDescent="0.2">
      <c r="A213">
        <v>242</v>
      </c>
      <c r="B213">
        <v>62</v>
      </c>
      <c r="C213" t="s">
        <v>20</v>
      </c>
      <c r="D213" t="s">
        <v>36</v>
      </c>
      <c r="E213" s="1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1</v>
      </c>
      <c r="S213">
        <v>0</v>
      </c>
      <c r="T213">
        <v>0</v>
      </c>
      <c r="U213">
        <v>0</v>
      </c>
    </row>
    <row r="214" spans="1:21" x14ac:dyDescent="0.2">
      <c r="A214">
        <v>243</v>
      </c>
      <c r="B214">
        <v>62</v>
      </c>
      <c r="C214">
        <v>120.17</v>
      </c>
      <c r="D214" t="s">
        <v>208</v>
      </c>
      <c r="E214" s="1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1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</row>
    <row r="215" spans="1:21" x14ac:dyDescent="0.2">
      <c r="A215">
        <v>244</v>
      </c>
      <c r="B215">
        <v>62</v>
      </c>
      <c r="C215">
        <v>117.17</v>
      </c>
      <c r="D215" t="s">
        <v>36</v>
      </c>
      <c r="E215" s="1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1</v>
      </c>
      <c r="S215">
        <v>0</v>
      </c>
      <c r="T215">
        <v>0</v>
      </c>
      <c r="U215">
        <v>0</v>
      </c>
    </row>
    <row r="216" spans="1:21" x14ac:dyDescent="0.2">
      <c r="A216">
        <v>245</v>
      </c>
      <c r="B216">
        <v>63</v>
      </c>
      <c r="C216">
        <v>120.17</v>
      </c>
      <c r="D216" t="s">
        <v>209</v>
      </c>
      <c r="E216" s="1">
        <v>0</v>
      </c>
      <c r="F216">
        <v>1</v>
      </c>
      <c r="G216">
        <v>0</v>
      </c>
      <c r="H216">
        <v>0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</row>
    <row r="217" spans="1:21" x14ac:dyDescent="0.2">
      <c r="A217">
        <v>246</v>
      </c>
      <c r="B217">
        <v>63</v>
      </c>
      <c r="C217">
        <v>120.14</v>
      </c>
      <c r="D217" t="s">
        <v>210</v>
      </c>
      <c r="E217" s="1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1</v>
      </c>
      <c r="O217">
        <v>0</v>
      </c>
      <c r="P217">
        <v>0</v>
      </c>
      <c r="Q217">
        <v>0</v>
      </c>
      <c r="R217">
        <v>0</v>
      </c>
      <c r="S217">
        <v>1</v>
      </c>
      <c r="T217">
        <v>0</v>
      </c>
      <c r="U217">
        <v>0</v>
      </c>
    </row>
    <row r="218" spans="1:21" x14ac:dyDescent="0.2">
      <c r="A218">
        <v>247</v>
      </c>
      <c r="B218">
        <v>63</v>
      </c>
      <c r="C218">
        <v>117.17</v>
      </c>
      <c r="D218" t="s">
        <v>211</v>
      </c>
      <c r="E218" s="1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</row>
    <row r="219" spans="1:21" x14ac:dyDescent="0.2">
      <c r="A219">
        <v>248</v>
      </c>
      <c r="B219">
        <v>63</v>
      </c>
      <c r="C219" t="s">
        <v>20</v>
      </c>
      <c r="D219" t="s">
        <v>212</v>
      </c>
      <c r="E219" s="1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</row>
    <row r="220" spans="1:21" x14ac:dyDescent="0.2">
      <c r="A220">
        <v>249</v>
      </c>
      <c r="B220">
        <v>65</v>
      </c>
      <c r="C220" t="s">
        <v>20</v>
      </c>
      <c r="D220" t="s">
        <v>213</v>
      </c>
      <c r="E220" s="1">
        <v>0</v>
      </c>
      <c r="F220">
        <v>0</v>
      </c>
      <c r="G220">
        <v>0</v>
      </c>
      <c r="H220">
        <v>0</v>
      </c>
      <c r="I220">
        <v>0</v>
      </c>
      <c r="J220">
        <v>1</v>
      </c>
      <c r="K220">
        <v>0</v>
      </c>
      <c r="L220">
        <v>1</v>
      </c>
      <c r="M220">
        <v>1</v>
      </c>
      <c r="N220">
        <v>1</v>
      </c>
      <c r="O220">
        <v>1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</row>
    <row r="221" spans="1:21" x14ac:dyDescent="0.2">
      <c r="A221">
        <v>250</v>
      </c>
      <c r="B221">
        <v>65</v>
      </c>
      <c r="C221">
        <v>117.17</v>
      </c>
      <c r="D221" t="s">
        <v>214</v>
      </c>
      <c r="E221" s="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</row>
    <row r="222" spans="1:21" x14ac:dyDescent="0.2">
      <c r="A222">
        <v>251</v>
      </c>
      <c r="B222">
        <v>65</v>
      </c>
      <c r="C222">
        <v>120.14</v>
      </c>
      <c r="D222" t="s">
        <v>215</v>
      </c>
      <c r="E222" s="1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1</v>
      </c>
      <c r="M222">
        <v>1</v>
      </c>
      <c r="N222">
        <v>0</v>
      </c>
      <c r="O222">
        <v>0</v>
      </c>
      <c r="P222">
        <v>0</v>
      </c>
      <c r="Q222">
        <v>0</v>
      </c>
      <c r="R222">
        <v>1</v>
      </c>
      <c r="S222">
        <v>0</v>
      </c>
      <c r="T222">
        <v>0</v>
      </c>
      <c r="U222">
        <v>0</v>
      </c>
    </row>
    <row r="223" spans="1:21" x14ac:dyDescent="0.2">
      <c r="A223">
        <v>252</v>
      </c>
      <c r="B223">
        <v>65</v>
      </c>
      <c r="C223">
        <v>120.17</v>
      </c>
      <c r="D223" t="s">
        <v>216</v>
      </c>
      <c r="E223" s="1">
        <v>0</v>
      </c>
      <c r="F223">
        <v>1</v>
      </c>
      <c r="G223">
        <v>0</v>
      </c>
      <c r="H223">
        <v>0</v>
      </c>
      <c r="I223">
        <v>0</v>
      </c>
      <c r="J223">
        <v>0</v>
      </c>
      <c r="K223">
        <v>1</v>
      </c>
      <c r="L223">
        <v>0</v>
      </c>
      <c r="M223">
        <v>0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</row>
    <row r="224" spans="1:21" x14ac:dyDescent="0.2">
      <c r="A224">
        <v>253</v>
      </c>
      <c r="B224">
        <v>66</v>
      </c>
      <c r="C224">
        <v>120.14</v>
      </c>
      <c r="D224" t="s">
        <v>217</v>
      </c>
      <c r="E224" s="1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</row>
    <row r="225" spans="1:21" x14ac:dyDescent="0.2">
      <c r="A225">
        <v>254</v>
      </c>
      <c r="B225">
        <v>66</v>
      </c>
      <c r="C225" t="s">
        <v>20</v>
      </c>
      <c r="D225" t="s">
        <v>45</v>
      </c>
      <c r="E225" s="1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</row>
    <row r="226" spans="1:21" x14ac:dyDescent="0.2">
      <c r="A226">
        <v>255</v>
      </c>
      <c r="B226">
        <v>66</v>
      </c>
      <c r="C226">
        <v>120.17</v>
      </c>
      <c r="D226" t="s">
        <v>45</v>
      </c>
      <c r="E226" s="1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</row>
    <row r="227" spans="1:21" x14ac:dyDescent="0.2">
      <c r="A227">
        <v>256</v>
      </c>
      <c r="B227">
        <v>66</v>
      </c>
      <c r="C227">
        <v>117.17</v>
      </c>
      <c r="D227" t="s">
        <v>82</v>
      </c>
      <c r="E227" s="1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1</v>
      </c>
    </row>
    <row r="228" spans="1:21" x14ac:dyDescent="0.2">
      <c r="A228">
        <v>257</v>
      </c>
      <c r="B228">
        <v>67</v>
      </c>
      <c r="C228">
        <v>120.17</v>
      </c>
      <c r="D228" t="s">
        <v>218</v>
      </c>
      <c r="E228" s="1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</v>
      </c>
      <c r="L228">
        <v>0</v>
      </c>
      <c r="M228">
        <v>0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</row>
    <row r="229" spans="1:21" x14ac:dyDescent="0.2">
      <c r="A229">
        <v>258</v>
      </c>
      <c r="B229">
        <v>67</v>
      </c>
      <c r="C229">
        <v>120.14</v>
      </c>
      <c r="D229" t="s">
        <v>219</v>
      </c>
      <c r="E229" s="1">
        <v>0</v>
      </c>
      <c r="F229">
        <v>0</v>
      </c>
      <c r="G229">
        <v>0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</row>
    <row r="230" spans="1:21" x14ac:dyDescent="0.2">
      <c r="A230">
        <v>259</v>
      </c>
      <c r="B230">
        <v>67</v>
      </c>
      <c r="C230">
        <v>117.17</v>
      </c>
      <c r="D230" t="s">
        <v>220</v>
      </c>
      <c r="E230" s="1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1</v>
      </c>
      <c r="S230">
        <v>0</v>
      </c>
      <c r="T230">
        <v>0</v>
      </c>
      <c r="U230">
        <v>1</v>
      </c>
    </row>
    <row r="231" spans="1:21" x14ac:dyDescent="0.2">
      <c r="A231">
        <v>260</v>
      </c>
      <c r="B231">
        <v>67</v>
      </c>
      <c r="C231" t="s">
        <v>20</v>
      </c>
      <c r="D231" t="s">
        <v>221</v>
      </c>
      <c r="E231" s="1">
        <v>0</v>
      </c>
      <c r="F231">
        <v>0</v>
      </c>
      <c r="G231">
        <v>0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1</v>
      </c>
    </row>
    <row r="232" spans="1:21" x14ac:dyDescent="0.2">
      <c r="A232">
        <v>261</v>
      </c>
      <c r="B232">
        <v>70</v>
      </c>
      <c r="C232">
        <v>120.14</v>
      </c>
      <c r="D232" t="s">
        <v>222</v>
      </c>
      <c r="E232" s="1">
        <v>0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</row>
    <row r="233" spans="1:21" x14ac:dyDescent="0.2">
      <c r="A233">
        <v>262</v>
      </c>
      <c r="B233">
        <v>70</v>
      </c>
      <c r="C233" t="s">
        <v>20</v>
      </c>
      <c r="D233" t="s">
        <v>56</v>
      </c>
      <c r="E233" s="1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0</v>
      </c>
      <c r="R233">
        <v>0</v>
      </c>
      <c r="S233">
        <v>0</v>
      </c>
      <c r="T233">
        <v>0</v>
      </c>
      <c r="U233">
        <v>0</v>
      </c>
    </row>
    <row r="234" spans="1:21" x14ac:dyDescent="0.2">
      <c r="A234">
        <v>263</v>
      </c>
      <c r="B234">
        <v>70</v>
      </c>
      <c r="C234">
        <v>120.17</v>
      </c>
      <c r="D234" t="s">
        <v>223</v>
      </c>
      <c r="E234" s="1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0</v>
      </c>
      <c r="T234">
        <v>0</v>
      </c>
      <c r="U234">
        <v>0</v>
      </c>
    </row>
    <row r="235" spans="1:21" x14ac:dyDescent="0.2">
      <c r="A235">
        <v>264</v>
      </c>
      <c r="B235">
        <v>70</v>
      </c>
      <c r="C235">
        <v>117.17</v>
      </c>
      <c r="E235" s="1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</row>
    <row r="236" spans="1:21" x14ac:dyDescent="0.2">
      <c r="A236">
        <v>265</v>
      </c>
      <c r="B236">
        <v>71</v>
      </c>
      <c r="C236">
        <v>120.17</v>
      </c>
      <c r="E236" s="1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</row>
    <row r="237" spans="1:21" x14ac:dyDescent="0.2">
      <c r="A237">
        <v>267</v>
      </c>
      <c r="B237">
        <v>71</v>
      </c>
      <c r="C237">
        <v>117.17</v>
      </c>
      <c r="D237" t="s">
        <v>225</v>
      </c>
      <c r="E237" s="1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</row>
    <row r="238" spans="1:21" x14ac:dyDescent="0.2">
      <c r="A238">
        <v>268</v>
      </c>
      <c r="B238">
        <v>71</v>
      </c>
      <c r="C238" t="s">
        <v>20</v>
      </c>
      <c r="D238" t="s">
        <v>226</v>
      </c>
      <c r="E238" s="1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</row>
    <row r="239" spans="1:21" x14ac:dyDescent="0.2">
      <c r="A239">
        <v>269</v>
      </c>
      <c r="B239">
        <v>72</v>
      </c>
      <c r="C239">
        <v>117.17</v>
      </c>
      <c r="D239" t="s">
        <v>227</v>
      </c>
      <c r="E239" s="1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1</v>
      </c>
      <c r="L239">
        <v>0</v>
      </c>
      <c r="M239">
        <v>0</v>
      </c>
      <c r="N239">
        <v>0</v>
      </c>
      <c r="O239">
        <v>0</v>
      </c>
      <c r="P239">
        <v>1</v>
      </c>
      <c r="Q239">
        <v>0</v>
      </c>
      <c r="R239">
        <v>0</v>
      </c>
      <c r="S239">
        <v>0</v>
      </c>
      <c r="T239">
        <v>0</v>
      </c>
      <c r="U239">
        <v>0</v>
      </c>
    </row>
    <row r="240" spans="1:21" x14ac:dyDescent="0.2">
      <c r="A240">
        <v>270</v>
      </c>
      <c r="B240">
        <v>72</v>
      </c>
      <c r="C240">
        <v>120.17</v>
      </c>
      <c r="D240" t="s">
        <v>228</v>
      </c>
      <c r="E240" s="1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1</v>
      </c>
      <c r="Q240">
        <v>0</v>
      </c>
      <c r="R240">
        <v>0</v>
      </c>
      <c r="S240">
        <v>0</v>
      </c>
      <c r="T240">
        <v>0</v>
      </c>
      <c r="U240">
        <v>0</v>
      </c>
    </row>
    <row r="241" spans="1:21" x14ac:dyDescent="0.2">
      <c r="A241">
        <v>271</v>
      </c>
      <c r="B241">
        <v>72</v>
      </c>
      <c r="C241" t="s">
        <v>20</v>
      </c>
      <c r="D241" t="s">
        <v>229</v>
      </c>
      <c r="E241" s="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</row>
    <row r="242" spans="1:21" x14ac:dyDescent="0.2">
      <c r="A242">
        <v>272</v>
      </c>
      <c r="B242">
        <v>72</v>
      </c>
      <c r="C242">
        <v>120.14</v>
      </c>
      <c r="D242" t="s">
        <v>230</v>
      </c>
      <c r="E242" s="1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1</v>
      </c>
      <c r="L242">
        <v>0</v>
      </c>
      <c r="M242">
        <v>0</v>
      </c>
      <c r="N242">
        <v>0</v>
      </c>
      <c r="O242">
        <v>0</v>
      </c>
      <c r="P242">
        <v>1</v>
      </c>
      <c r="Q242">
        <v>0</v>
      </c>
      <c r="R242">
        <v>0</v>
      </c>
      <c r="S242">
        <v>0</v>
      </c>
      <c r="T242">
        <v>0</v>
      </c>
      <c r="U242">
        <v>0</v>
      </c>
    </row>
    <row r="243" spans="1:21" x14ac:dyDescent="0.2">
      <c r="A243">
        <v>273</v>
      </c>
      <c r="B243">
        <v>73</v>
      </c>
      <c r="C243" t="s">
        <v>20</v>
      </c>
      <c r="E243" s="1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</row>
    <row r="244" spans="1:21" x14ac:dyDescent="0.2">
      <c r="A244">
        <v>274</v>
      </c>
      <c r="B244">
        <v>73</v>
      </c>
      <c r="C244">
        <v>117.17</v>
      </c>
      <c r="E244" s="1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</row>
    <row r="245" spans="1:21" x14ac:dyDescent="0.2">
      <c r="A245">
        <v>275</v>
      </c>
      <c r="B245">
        <v>73</v>
      </c>
      <c r="C245">
        <v>120.14</v>
      </c>
      <c r="E245" s="1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</row>
    <row r="246" spans="1:21" x14ac:dyDescent="0.2">
      <c r="A246">
        <v>276</v>
      </c>
      <c r="B246">
        <v>73</v>
      </c>
      <c r="C246">
        <v>120.17</v>
      </c>
      <c r="E246" s="1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</row>
    <row r="247" spans="1:21" x14ac:dyDescent="0.2">
      <c r="A247">
        <v>277</v>
      </c>
      <c r="B247">
        <v>74</v>
      </c>
      <c r="C247">
        <v>120.14</v>
      </c>
      <c r="D247" t="s">
        <v>209</v>
      </c>
      <c r="E247" s="1">
        <v>0</v>
      </c>
      <c r="F247">
        <v>1</v>
      </c>
      <c r="G247">
        <v>0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</row>
    <row r="248" spans="1:21" x14ac:dyDescent="0.2">
      <c r="A248">
        <v>278</v>
      </c>
      <c r="B248">
        <v>74</v>
      </c>
      <c r="C248" t="s">
        <v>20</v>
      </c>
      <c r="D248" t="s">
        <v>231</v>
      </c>
      <c r="E248" s="1">
        <v>0</v>
      </c>
      <c r="F248">
        <v>1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</v>
      </c>
      <c r="O248">
        <v>0</v>
      </c>
      <c r="P248">
        <v>0</v>
      </c>
      <c r="Q248">
        <v>0</v>
      </c>
      <c r="R248">
        <v>1</v>
      </c>
      <c r="S248">
        <v>0</v>
      </c>
      <c r="T248">
        <v>0</v>
      </c>
      <c r="U248">
        <v>0</v>
      </c>
    </row>
    <row r="249" spans="1:21" x14ac:dyDescent="0.2">
      <c r="A249">
        <v>279</v>
      </c>
      <c r="B249">
        <v>74</v>
      </c>
      <c r="C249">
        <v>120.17</v>
      </c>
      <c r="D249" t="s">
        <v>59</v>
      </c>
      <c r="E249" s="1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</row>
    <row r="250" spans="1:21" x14ac:dyDescent="0.2">
      <c r="A250">
        <v>280</v>
      </c>
      <c r="B250">
        <v>74</v>
      </c>
      <c r="C250">
        <v>117.17</v>
      </c>
      <c r="D250" t="s">
        <v>232</v>
      </c>
      <c r="E250" s="1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1</v>
      </c>
    </row>
    <row r="251" spans="1:21" x14ac:dyDescent="0.2">
      <c r="A251">
        <v>281</v>
      </c>
      <c r="B251">
        <v>75</v>
      </c>
      <c r="C251">
        <v>120.17</v>
      </c>
      <c r="D251" t="s">
        <v>233</v>
      </c>
      <c r="E251" s="1">
        <v>0</v>
      </c>
      <c r="F251">
        <v>0</v>
      </c>
      <c r="G251">
        <v>0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1</v>
      </c>
      <c r="Q251">
        <v>0</v>
      </c>
      <c r="R251">
        <v>0</v>
      </c>
      <c r="S251">
        <v>0</v>
      </c>
      <c r="T251">
        <v>0</v>
      </c>
      <c r="U251">
        <v>0</v>
      </c>
    </row>
    <row r="252" spans="1:21" x14ac:dyDescent="0.2">
      <c r="A252">
        <v>283</v>
      </c>
      <c r="B252">
        <v>75</v>
      </c>
      <c r="C252">
        <v>117.17</v>
      </c>
      <c r="D252" t="s">
        <v>235</v>
      </c>
      <c r="E252" s="1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</row>
    <row r="253" spans="1:21" x14ac:dyDescent="0.2">
      <c r="A253">
        <v>284</v>
      </c>
      <c r="B253">
        <v>75</v>
      </c>
      <c r="C253" t="s">
        <v>20</v>
      </c>
      <c r="D253" t="s">
        <v>236</v>
      </c>
      <c r="E253" s="1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1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</row>
    <row r="254" spans="1:21" x14ac:dyDescent="0.2">
      <c r="A254">
        <v>285</v>
      </c>
      <c r="B254">
        <v>76</v>
      </c>
      <c r="C254">
        <v>117.17</v>
      </c>
      <c r="D254" t="s">
        <v>237</v>
      </c>
      <c r="E254" s="1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</row>
    <row r="255" spans="1:21" x14ac:dyDescent="0.2">
      <c r="A255">
        <v>286</v>
      </c>
      <c r="B255">
        <v>76</v>
      </c>
      <c r="C255">
        <v>120.17</v>
      </c>
      <c r="D255" t="s">
        <v>238</v>
      </c>
      <c r="E255" s="1">
        <v>0</v>
      </c>
      <c r="F255">
        <v>0</v>
      </c>
      <c r="G255">
        <v>1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1</v>
      </c>
      <c r="S255">
        <v>0</v>
      </c>
      <c r="T255">
        <v>0</v>
      </c>
      <c r="U255">
        <v>0</v>
      </c>
    </row>
    <row r="256" spans="1:21" x14ac:dyDescent="0.2">
      <c r="A256">
        <v>287</v>
      </c>
      <c r="B256">
        <v>76</v>
      </c>
      <c r="C256" t="s">
        <v>20</v>
      </c>
      <c r="D256" t="s">
        <v>239</v>
      </c>
      <c r="E256" s="1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1</v>
      </c>
      <c r="P256">
        <v>0</v>
      </c>
      <c r="Q256">
        <v>0</v>
      </c>
      <c r="R256">
        <v>1</v>
      </c>
      <c r="S256">
        <v>0</v>
      </c>
      <c r="T256">
        <v>0</v>
      </c>
      <c r="U256">
        <v>0</v>
      </c>
    </row>
    <row r="257" spans="1:21" x14ac:dyDescent="0.2">
      <c r="A257">
        <v>288</v>
      </c>
      <c r="B257">
        <v>76</v>
      </c>
      <c r="C257">
        <v>120.14</v>
      </c>
      <c r="D257" t="s">
        <v>240</v>
      </c>
      <c r="E257" s="1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</row>
    <row r="258" spans="1:21" x14ac:dyDescent="0.2">
      <c r="A258">
        <v>289</v>
      </c>
      <c r="B258">
        <v>77</v>
      </c>
      <c r="C258" t="s">
        <v>20</v>
      </c>
      <c r="D258" t="s">
        <v>241</v>
      </c>
      <c r="E258" s="1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1</v>
      </c>
      <c r="Q258">
        <v>0</v>
      </c>
      <c r="R258">
        <v>1</v>
      </c>
      <c r="S258">
        <v>0</v>
      </c>
      <c r="T258">
        <v>0</v>
      </c>
      <c r="U258">
        <v>0</v>
      </c>
    </row>
    <row r="259" spans="1:21" x14ac:dyDescent="0.2">
      <c r="A259">
        <v>290</v>
      </c>
      <c r="B259">
        <v>77</v>
      </c>
      <c r="C259">
        <v>117.17</v>
      </c>
      <c r="D259" t="s">
        <v>242</v>
      </c>
      <c r="E259" s="1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1</v>
      </c>
      <c r="L259">
        <v>0</v>
      </c>
      <c r="M259">
        <v>0</v>
      </c>
      <c r="N259">
        <v>0</v>
      </c>
      <c r="O259">
        <v>0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1</v>
      </c>
    </row>
    <row r="260" spans="1:21" x14ac:dyDescent="0.2">
      <c r="A260">
        <v>291</v>
      </c>
      <c r="B260">
        <v>77</v>
      </c>
      <c r="C260">
        <v>120.14</v>
      </c>
      <c r="D260" t="s">
        <v>243</v>
      </c>
      <c r="E260" s="1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1</v>
      </c>
      <c r="O260">
        <v>0</v>
      </c>
      <c r="P260">
        <v>1</v>
      </c>
      <c r="Q260">
        <v>0</v>
      </c>
      <c r="R260">
        <v>0</v>
      </c>
      <c r="S260">
        <v>0</v>
      </c>
      <c r="T260">
        <v>0</v>
      </c>
      <c r="U260">
        <v>0</v>
      </c>
    </row>
    <row r="261" spans="1:21" x14ac:dyDescent="0.2">
      <c r="A261">
        <v>292</v>
      </c>
      <c r="B261">
        <v>77</v>
      </c>
      <c r="C261">
        <v>120.17</v>
      </c>
      <c r="D261" t="s">
        <v>244</v>
      </c>
      <c r="E261" s="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1</v>
      </c>
      <c r="Q261">
        <v>1</v>
      </c>
      <c r="R261">
        <v>0</v>
      </c>
      <c r="S261">
        <v>0</v>
      </c>
      <c r="T261">
        <v>0</v>
      </c>
      <c r="U261">
        <v>0</v>
      </c>
    </row>
    <row r="262" spans="1:21" x14ac:dyDescent="0.2">
      <c r="A262">
        <v>294</v>
      </c>
      <c r="B262">
        <v>82</v>
      </c>
      <c r="C262">
        <v>120.17</v>
      </c>
      <c r="D262" t="s">
        <v>56</v>
      </c>
      <c r="E262" s="1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0</v>
      </c>
      <c r="R262">
        <v>0</v>
      </c>
      <c r="S262">
        <v>0</v>
      </c>
      <c r="T262">
        <v>0</v>
      </c>
      <c r="U262">
        <v>0</v>
      </c>
    </row>
    <row r="263" spans="1:21" x14ac:dyDescent="0.2">
      <c r="A263">
        <v>299</v>
      </c>
      <c r="B263">
        <v>83</v>
      </c>
      <c r="C263">
        <v>117.17</v>
      </c>
      <c r="D263" t="s">
        <v>250</v>
      </c>
      <c r="E263" s="1">
        <v>0</v>
      </c>
      <c r="F263">
        <v>0</v>
      </c>
      <c r="G263">
        <v>0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</row>
    <row r="264" spans="1:21" x14ac:dyDescent="0.2">
      <c r="A264">
        <v>300</v>
      </c>
      <c r="B264">
        <v>83</v>
      </c>
      <c r="C264">
        <v>120.17</v>
      </c>
      <c r="D264" t="s">
        <v>251</v>
      </c>
      <c r="E264" s="1">
        <v>0</v>
      </c>
      <c r="F264">
        <v>1</v>
      </c>
      <c r="G264">
        <v>0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</row>
    <row r="265" spans="1:21" x14ac:dyDescent="0.2">
      <c r="A265">
        <v>301</v>
      </c>
      <c r="B265">
        <v>84</v>
      </c>
      <c r="C265">
        <v>117.17</v>
      </c>
      <c r="D265" t="s">
        <v>73</v>
      </c>
      <c r="E265" s="1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</row>
    <row r="266" spans="1:21" x14ac:dyDescent="0.2">
      <c r="A266">
        <v>302</v>
      </c>
      <c r="B266">
        <v>84</v>
      </c>
      <c r="C266">
        <v>120.17</v>
      </c>
      <c r="D266" t="s">
        <v>56</v>
      </c>
      <c r="E266" s="1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1</v>
      </c>
      <c r="Q266">
        <v>0</v>
      </c>
      <c r="R266">
        <v>0</v>
      </c>
      <c r="S266">
        <v>0</v>
      </c>
      <c r="T266">
        <v>0</v>
      </c>
      <c r="U266">
        <v>0</v>
      </c>
    </row>
    <row r="267" spans="1:21" x14ac:dyDescent="0.2">
      <c r="A267">
        <v>303</v>
      </c>
      <c r="B267">
        <v>84</v>
      </c>
      <c r="C267" t="s">
        <v>20</v>
      </c>
      <c r="D267" t="s">
        <v>45</v>
      </c>
      <c r="E267" s="1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</row>
    <row r="268" spans="1:21" x14ac:dyDescent="0.2">
      <c r="A268">
        <v>304</v>
      </c>
      <c r="B268">
        <v>84</v>
      </c>
      <c r="C268">
        <v>120.14</v>
      </c>
      <c r="D268" t="s">
        <v>59</v>
      </c>
      <c r="E268" s="1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</row>
    <row r="269" spans="1:21" x14ac:dyDescent="0.2">
      <c r="A269">
        <v>305</v>
      </c>
      <c r="B269">
        <v>87</v>
      </c>
      <c r="C269">
        <v>120.17</v>
      </c>
      <c r="E269" s="1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</row>
    <row r="270" spans="1:21" x14ac:dyDescent="0.2">
      <c r="A270">
        <v>306</v>
      </c>
      <c r="B270">
        <v>87</v>
      </c>
      <c r="C270">
        <v>120.14</v>
      </c>
      <c r="D270" t="s">
        <v>39</v>
      </c>
      <c r="E270" s="1">
        <v>0</v>
      </c>
      <c r="F270">
        <v>0</v>
      </c>
      <c r="G270">
        <v>0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</row>
    <row r="271" spans="1:21" x14ac:dyDescent="0.2">
      <c r="A271">
        <v>307</v>
      </c>
      <c r="B271">
        <v>87</v>
      </c>
      <c r="C271">
        <v>117.17</v>
      </c>
      <c r="D271" t="s">
        <v>252</v>
      </c>
      <c r="E271" s="1">
        <v>0</v>
      </c>
      <c r="F271">
        <v>0</v>
      </c>
      <c r="G271">
        <v>0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1</v>
      </c>
      <c r="S271">
        <v>0</v>
      </c>
      <c r="T271">
        <v>0</v>
      </c>
      <c r="U271">
        <v>0</v>
      </c>
    </row>
    <row r="272" spans="1:21" x14ac:dyDescent="0.2">
      <c r="A272">
        <v>308</v>
      </c>
      <c r="B272">
        <v>87</v>
      </c>
      <c r="C272" t="s">
        <v>20</v>
      </c>
      <c r="D272" t="s">
        <v>36</v>
      </c>
      <c r="E272" s="1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1</v>
      </c>
      <c r="S272">
        <v>0</v>
      </c>
      <c r="T272">
        <v>0</v>
      </c>
      <c r="U272">
        <v>0</v>
      </c>
    </row>
    <row r="273" spans="1:21" x14ac:dyDescent="0.2">
      <c r="A273">
        <v>309</v>
      </c>
      <c r="B273">
        <v>89</v>
      </c>
      <c r="C273" t="s">
        <v>20</v>
      </c>
      <c r="D273" t="s">
        <v>253</v>
      </c>
      <c r="E273" s="1">
        <v>0</v>
      </c>
      <c r="F273">
        <v>1</v>
      </c>
      <c r="G273">
        <v>0</v>
      </c>
      <c r="H273">
        <v>0</v>
      </c>
      <c r="I273">
        <v>1</v>
      </c>
      <c r="J273">
        <v>1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1</v>
      </c>
      <c r="Q273">
        <v>1</v>
      </c>
      <c r="R273">
        <v>0</v>
      </c>
      <c r="S273">
        <v>0</v>
      </c>
      <c r="T273">
        <v>0</v>
      </c>
      <c r="U273">
        <v>0</v>
      </c>
    </row>
    <row r="274" spans="1:21" x14ac:dyDescent="0.2">
      <c r="A274">
        <v>310</v>
      </c>
      <c r="B274">
        <v>89</v>
      </c>
      <c r="C274">
        <v>117.17</v>
      </c>
      <c r="D274" t="s">
        <v>254</v>
      </c>
      <c r="E274" s="1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</row>
    <row r="275" spans="1:21" x14ac:dyDescent="0.2">
      <c r="A275">
        <v>312</v>
      </c>
      <c r="B275">
        <v>89</v>
      </c>
      <c r="C275">
        <v>120.17</v>
      </c>
      <c r="D275" t="s">
        <v>256</v>
      </c>
      <c r="E275" s="1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</row>
    <row r="276" spans="1:21" x14ac:dyDescent="0.2">
      <c r="A276">
        <v>313</v>
      </c>
      <c r="B276">
        <v>90</v>
      </c>
      <c r="C276">
        <v>120.14</v>
      </c>
      <c r="D276" t="s">
        <v>136</v>
      </c>
      <c r="E276" s="1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1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1</v>
      </c>
    </row>
    <row r="277" spans="1:21" x14ac:dyDescent="0.2">
      <c r="A277">
        <v>314</v>
      </c>
      <c r="B277">
        <v>90</v>
      </c>
      <c r="C277" t="s">
        <v>20</v>
      </c>
      <c r="D277" t="s">
        <v>257</v>
      </c>
      <c r="E277" s="1">
        <v>0</v>
      </c>
      <c r="F277">
        <v>0</v>
      </c>
      <c r="G277">
        <v>0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</row>
    <row r="278" spans="1:21" x14ac:dyDescent="0.2">
      <c r="A278">
        <v>315</v>
      </c>
      <c r="B278">
        <v>90</v>
      </c>
      <c r="C278">
        <v>120.17</v>
      </c>
      <c r="D278" t="s">
        <v>258</v>
      </c>
      <c r="E278" s="1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</row>
    <row r="279" spans="1:21" x14ac:dyDescent="0.2">
      <c r="A279">
        <v>316</v>
      </c>
      <c r="B279">
        <v>90</v>
      </c>
      <c r="C279">
        <v>117.17</v>
      </c>
      <c r="D279" t="s">
        <v>259</v>
      </c>
      <c r="E279" s="1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</row>
    <row r="280" spans="1:21" x14ac:dyDescent="0.2">
      <c r="A280">
        <v>318</v>
      </c>
      <c r="B280">
        <v>93</v>
      </c>
      <c r="C280">
        <v>117.17</v>
      </c>
      <c r="D280" t="s">
        <v>260</v>
      </c>
      <c r="E280" s="1">
        <v>0</v>
      </c>
      <c r="F280">
        <v>0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</row>
    <row r="281" spans="1:21" x14ac:dyDescent="0.2">
      <c r="A281">
        <v>319</v>
      </c>
      <c r="B281">
        <v>93</v>
      </c>
      <c r="C281">
        <v>120.14</v>
      </c>
      <c r="D281" t="s">
        <v>261</v>
      </c>
      <c r="E281" s="1">
        <v>0</v>
      </c>
      <c r="F281">
        <v>0</v>
      </c>
      <c r="G281">
        <v>0</v>
      </c>
      <c r="H281">
        <v>0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1</v>
      </c>
      <c r="T281">
        <v>0</v>
      </c>
      <c r="U281">
        <v>0</v>
      </c>
    </row>
    <row r="282" spans="1:21" x14ac:dyDescent="0.2">
      <c r="A282">
        <v>320</v>
      </c>
      <c r="B282">
        <v>93</v>
      </c>
      <c r="C282">
        <v>120.17</v>
      </c>
      <c r="D282" t="s">
        <v>262</v>
      </c>
      <c r="E282" s="1">
        <v>0</v>
      </c>
      <c r="F282">
        <v>0</v>
      </c>
      <c r="G282">
        <v>0</v>
      </c>
      <c r="H282">
        <v>1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1</v>
      </c>
      <c r="O282">
        <v>0</v>
      </c>
      <c r="P282">
        <v>1</v>
      </c>
      <c r="Q282">
        <v>0</v>
      </c>
      <c r="R282">
        <v>0</v>
      </c>
      <c r="S282">
        <v>0</v>
      </c>
      <c r="T282">
        <v>0</v>
      </c>
      <c r="U282">
        <v>0</v>
      </c>
    </row>
    <row r="283" spans="1:21" x14ac:dyDescent="0.2">
      <c r="A283">
        <v>321</v>
      </c>
      <c r="B283">
        <v>94</v>
      </c>
      <c r="C283">
        <v>120.14</v>
      </c>
      <c r="D283" t="s">
        <v>263</v>
      </c>
      <c r="E283" s="1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1</v>
      </c>
      <c r="O283">
        <v>1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</row>
    <row r="284" spans="1:21" x14ac:dyDescent="0.2">
      <c r="A284">
        <v>322</v>
      </c>
      <c r="B284">
        <v>94</v>
      </c>
      <c r="C284" t="s">
        <v>20</v>
      </c>
      <c r="D284" t="s">
        <v>220</v>
      </c>
      <c r="E284" s="1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1</v>
      </c>
      <c r="S284">
        <v>0</v>
      </c>
      <c r="T284">
        <v>0</v>
      </c>
      <c r="U284">
        <v>1</v>
      </c>
    </row>
    <row r="285" spans="1:21" x14ac:dyDescent="0.2">
      <c r="A285">
        <v>323</v>
      </c>
      <c r="B285">
        <v>94</v>
      </c>
      <c r="C285">
        <v>120.17</v>
      </c>
      <c r="D285" t="s">
        <v>47</v>
      </c>
      <c r="E285" s="1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</row>
    <row r="286" spans="1:21" x14ac:dyDescent="0.2">
      <c r="A286">
        <v>324</v>
      </c>
      <c r="B286">
        <v>94</v>
      </c>
      <c r="C286">
        <v>117.17</v>
      </c>
      <c r="D286" t="s">
        <v>145</v>
      </c>
      <c r="E286" s="1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</row>
    <row r="287" spans="1:21" x14ac:dyDescent="0.2">
      <c r="A287">
        <v>325</v>
      </c>
      <c r="B287">
        <v>95</v>
      </c>
      <c r="C287">
        <v>120.17</v>
      </c>
      <c r="D287" t="s">
        <v>264</v>
      </c>
      <c r="E287" s="1">
        <v>0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1:21" x14ac:dyDescent="0.2">
      <c r="A288">
        <v>326</v>
      </c>
      <c r="B288">
        <v>95</v>
      </c>
      <c r="C288">
        <v>120.14</v>
      </c>
      <c r="D288" t="s">
        <v>265</v>
      </c>
      <c r="E288" s="1">
        <v>0</v>
      </c>
      <c r="F288">
        <v>0</v>
      </c>
      <c r="G288">
        <v>0</v>
      </c>
      <c r="H288">
        <v>1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</row>
    <row r="289" spans="1:21" x14ac:dyDescent="0.2">
      <c r="A289">
        <v>327</v>
      </c>
      <c r="B289">
        <v>95</v>
      </c>
      <c r="C289">
        <v>117.17</v>
      </c>
      <c r="D289" t="s">
        <v>266</v>
      </c>
      <c r="E289" s="1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</v>
      </c>
      <c r="O289">
        <v>1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</row>
    <row r="290" spans="1:21" x14ac:dyDescent="0.2">
      <c r="A290">
        <v>328</v>
      </c>
      <c r="B290">
        <v>95</v>
      </c>
      <c r="C290" t="s">
        <v>20</v>
      </c>
      <c r="D290" t="s">
        <v>267</v>
      </c>
      <c r="E290" s="1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1</v>
      </c>
      <c r="R290">
        <v>0</v>
      </c>
      <c r="S290">
        <v>0</v>
      </c>
      <c r="T290">
        <v>0</v>
      </c>
      <c r="U290">
        <v>0</v>
      </c>
    </row>
    <row r="291" spans="1:21" x14ac:dyDescent="0.2">
      <c r="A291">
        <v>329</v>
      </c>
      <c r="B291">
        <v>96</v>
      </c>
      <c r="C291">
        <v>117.17</v>
      </c>
      <c r="D291" t="s">
        <v>268</v>
      </c>
      <c r="E291" s="1">
        <v>0</v>
      </c>
      <c r="F291">
        <v>0</v>
      </c>
      <c r="G291">
        <v>0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1</v>
      </c>
      <c r="U291">
        <v>0</v>
      </c>
    </row>
    <row r="292" spans="1:21" x14ac:dyDescent="0.2">
      <c r="A292">
        <v>330</v>
      </c>
      <c r="B292">
        <v>96</v>
      </c>
      <c r="C292">
        <v>120.17</v>
      </c>
      <c r="D292" t="s">
        <v>268</v>
      </c>
      <c r="E292" s="1">
        <v>0</v>
      </c>
      <c r="F292">
        <v>0</v>
      </c>
      <c r="G292">
        <v>0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</row>
    <row r="293" spans="1:21" x14ac:dyDescent="0.2">
      <c r="A293">
        <v>331</v>
      </c>
      <c r="B293">
        <v>96</v>
      </c>
      <c r="C293" t="s">
        <v>20</v>
      </c>
      <c r="D293" t="s">
        <v>73</v>
      </c>
      <c r="E293" s="1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</row>
    <row r="294" spans="1:21" x14ac:dyDescent="0.2">
      <c r="A294">
        <v>332</v>
      </c>
      <c r="B294">
        <v>96</v>
      </c>
      <c r="C294">
        <v>120.14</v>
      </c>
      <c r="D294" t="s">
        <v>268</v>
      </c>
      <c r="E294" s="1">
        <v>0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</row>
    <row r="295" spans="1:21" x14ac:dyDescent="0.2">
      <c r="A295">
        <v>333</v>
      </c>
      <c r="B295">
        <v>97</v>
      </c>
      <c r="C295" t="s">
        <v>20</v>
      </c>
      <c r="D295" t="s">
        <v>73</v>
      </c>
      <c r="E295" s="1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</row>
    <row r="296" spans="1:21" x14ac:dyDescent="0.2">
      <c r="A296">
        <v>334</v>
      </c>
      <c r="B296">
        <v>97</v>
      </c>
      <c r="C296">
        <v>117.17</v>
      </c>
      <c r="D296" t="s">
        <v>269</v>
      </c>
      <c r="E296" s="1">
        <v>0</v>
      </c>
      <c r="F296">
        <v>0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</row>
    <row r="297" spans="1:21" x14ac:dyDescent="0.2">
      <c r="A297">
        <v>335</v>
      </c>
      <c r="B297">
        <v>97</v>
      </c>
      <c r="C297">
        <v>120.14</v>
      </c>
      <c r="E297" s="1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</row>
    <row r="298" spans="1:21" x14ac:dyDescent="0.2">
      <c r="A298">
        <v>336</v>
      </c>
      <c r="B298">
        <v>97</v>
      </c>
      <c r="C298">
        <v>120.17</v>
      </c>
      <c r="E298" s="1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</row>
    <row r="299" spans="1:21" x14ac:dyDescent="0.2">
      <c r="A299">
        <v>337</v>
      </c>
      <c r="B299">
        <v>98</v>
      </c>
      <c r="C299">
        <v>120.14</v>
      </c>
      <c r="D299" t="s">
        <v>270</v>
      </c>
      <c r="E299" s="1">
        <v>0</v>
      </c>
      <c r="F299">
        <v>1</v>
      </c>
      <c r="G299">
        <v>0</v>
      </c>
      <c r="H299">
        <v>0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0</v>
      </c>
      <c r="U299">
        <v>0</v>
      </c>
    </row>
    <row r="300" spans="1:21" x14ac:dyDescent="0.2">
      <c r="A300">
        <v>338</v>
      </c>
      <c r="B300">
        <v>98</v>
      </c>
      <c r="C300" t="s">
        <v>20</v>
      </c>
      <c r="D300" t="s">
        <v>271</v>
      </c>
      <c r="E300" s="1">
        <v>0</v>
      </c>
      <c r="F300">
        <v>1</v>
      </c>
      <c r="G300">
        <v>0</v>
      </c>
      <c r="H300">
        <v>0</v>
      </c>
      <c r="I300">
        <v>1</v>
      </c>
      <c r="J300">
        <v>1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</row>
    <row r="301" spans="1:21" x14ac:dyDescent="0.2">
      <c r="A301">
        <v>341</v>
      </c>
      <c r="B301">
        <v>99</v>
      </c>
      <c r="C301">
        <v>120.17</v>
      </c>
      <c r="D301" t="s">
        <v>274</v>
      </c>
      <c r="E301" s="1">
        <v>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1</v>
      </c>
      <c r="L301">
        <v>1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</row>
    <row r="302" spans="1:21" x14ac:dyDescent="0.2">
      <c r="A302">
        <v>342</v>
      </c>
      <c r="B302">
        <v>99</v>
      </c>
      <c r="C302">
        <v>120.14</v>
      </c>
      <c r="D302" t="s">
        <v>275</v>
      </c>
      <c r="E302" s="1">
        <v>0</v>
      </c>
      <c r="F302">
        <v>1</v>
      </c>
      <c r="G302">
        <v>1</v>
      </c>
      <c r="H302">
        <v>0</v>
      </c>
      <c r="I302">
        <v>0</v>
      </c>
      <c r="J302">
        <v>0</v>
      </c>
      <c r="K302">
        <v>1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</row>
    <row r="303" spans="1:21" x14ac:dyDescent="0.2">
      <c r="A303">
        <v>343</v>
      </c>
      <c r="B303">
        <v>99</v>
      </c>
      <c r="C303">
        <v>117.17</v>
      </c>
      <c r="D303" t="s">
        <v>276</v>
      </c>
      <c r="E303" s="1">
        <v>0</v>
      </c>
      <c r="F303">
        <v>1</v>
      </c>
      <c r="G303">
        <v>1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</row>
    <row r="304" spans="1:21" x14ac:dyDescent="0.2">
      <c r="A304">
        <v>344</v>
      </c>
      <c r="B304">
        <v>99</v>
      </c>
      <c r="C304" t="s">
        <v>20</v>
      </c>
      <c r="D304" t="s">
        <v>277</v>
      </c>
      <c r="E304" s="1">
        <v>0</v>
      </c>
      <c r="F304">
        <v>1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1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</row>
    <row r="305" spans="1:21" x14ac:dyDescent="0.2">
      <c r="A305">
        <v>345</v>
      </c>
      <c r="B305">
        <v>100</v>
      </c>
      <c r="C305">
        <v>117.17</v>
      </c>
      <c r="D305" t="s">
        <v>278</v>
      </c>
      <c r="E305" s="1">
        <v>0</v>
      </c>
      <c r="F305">
        <v>0</v>
      </c>
      <c r="G305">
        <v>0</v>
      </c>
      <c r="H305">
        <v>0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</row>
    <row r="306" spans="1:21" x14ac:dyDescent="0.2">
      <c r="A306">
        <v>346</v>
      </c>
      <c r="B306">
        <v>100</v>
      </c>
      <c r="C306">
        <v>120.17</v>
      </c>
      <c r="D306" t="s">
        <v>124</v>
      </c>
      <c r="E306" s="1">
        <v>0</v>
      </c>
      <c r="F306">
        <v>0</v>
      </c>
      <c r="G306">
        <v>0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</row>
    <row r="307" spans="1:21" x14ac:dyDescent="0.2">
      <c r="A307">
        <v>348</v>
      </c>
      <c r="B307">
        <v>100</v>
      </c>
      <c r="C307">
        <v>120.14</v>
      </c>
      <c r="D307" t="s">
        <v>280</v>
      </c>
      <c r="E307" s="1">
        <v>0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0</v>
      </c>
      <c r="R307">
        <v>0</v>
      </c>
      <c r="S307">
        <v>0</v>
      </c>
      <c r="T307">
        <v>0</v>
      </c>
      <c r="U307">
        <v>0</v>
      </c>
    </row>
    <row r="308" spans="1:21" x14ac:dyDescent="0.2">
      <c r="A308">
        <v>349</v>
      </c>
      <c r="B308">
        <v>101</v>
      </c>
      <c r="C308" t="s">
        <v>20</v>
      </c>
      <c r="D308" t="s">
        <v>281</v>
      </c>
      <c r="E308" s="1">
        <v>0</v>
      </c>
      <c r="F308">
        <v>0</v>
      </c>
      <c r="G308">
        <v>1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</row>
    <row r="309" spans="1:21" x14ac:dyDescent="0.2">
      <c r="A309">
        <v>350</v>
      </c>
      <c r="B309">
        <v>101</v>
      </c>
      <c r="C309">
        <v>117.17</v>
      </c>
      <c r="D309" t="s">
        <v>106</v>
      </c>
      <c r="E309" s="1">
        <v>0</v>
      </c>
      <c r="F309">
        <v>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</row>
    <row r="310" spans="1:21" x14ac:dyDescent="0.2">
      <c r="A310">
        <v>351</v>
      </c>
      <c r="B310">
        <v>101</v>
      </c>
      <c r="C310">
        <v>120.14</v>
      </c>
      <c r="D310" t="s">
        <v>282</v>
      </c>
      <c r="E310" s="1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</row>
    <row r="311" spans="1:21" x14ac:dyDescent="0.2">
      <c r="A311">
        <v>352</v>
      </c>
      <c r="B311">
        <v>101</v>
      </c>
      <c r="C311">
        <v>120.17</v>
      </c>
      <c r="D311" t="s">
        <v>283</v>
      </c>
      <c r="E311" s="1">
        <v>0</v>
      </c>
      <c r="F311">
        <v>0</v>
      </c>
      <c r="G311">
        <v>0</v>
      </c>
      <c r="H311">
        <v>0</v>
      </c>
      <c r="I311">
        <v>0</v>
      </c>
      <c r="J311">
        <v>1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</row>
    <row r="312" spans="1:21" x14ac:dyDescent="0.2">
      <c r="A312">
        <v>355</v>
      </c>
      <c r="B312">
        <v>102</v>
      </c>
      <c r="C312">
        <v>120.17</v>
      </c>
      <c r="D312" t="s">
        <v>286</v>
      </c>
      <c r="E312" s="1">
        <v>0</v>
      </c>
      <c r="F312">
        <v>0</v>
      </c>
      <c r="G312">
        <v>0</v>
      </c>
      <c r="H312">
        <v>0</v>
      </c>
      <c r="I312">
        <v>0</v>
      </c>
      <c r="J312">
        <v>1</v>
      </c>
      <c r="K312">
        <v>1</v>
      </c>
      <c r="L312">
        <v>1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</row>
    <row r="313" spans="1:21" x14ac:dyDescent="0.2">
      <c r="A313">
        <v>356</v>
      </c>
      <c r="B313">
        <v>102</v>
      </c>
      <c r="C313">
        <v>117.17</v>
      </c>
      <c r="D313" t="s">
        <v>287</v>
      </c>
      <c r="E313" s="1">
        <v>0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</row>
    <row r="314" spans="1:21" x14ac:dyDescent="0.2">
      <c r="A314">
        <v>357</v>
      </c>
      <c r="B314">
        <v>103</v>
      </c>
      <c r="C314">
        <v>120.17</v>
      </c>
      <c r="D314" t="s">
        <v>288</v>
      </c>
      <c r="E314" s="1">
        <v>0</v>
      </c>
      <c r="F314">
        <v>0</v>
      </c>
      <c r="G314">
        <v>1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</row>
    <row r="315" spans="1:21" x14ac:dyDescent="0.2">
      <c r="A315">
        <v>358</v>
      </c>
      <c r="B315">
        <v>103</v>
      </c>
      <c r="C315">
        <v>120.14</v>
      </c>
      <c r="D315" t="s">
        <v>221</v>
      </c>
      <c r="E315" s="1">
        <v>0</v>
      </c>
      <c r="F315">
        <v>0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1</v>
      </c>
    </row>
    <row r="316" spans="1:21" x14ac:dyDescent="0.2">
      <c r="A316">
        <v>359</v>
      </c>
      <c r="B316">
        <v>103</v>
      </c>
      <c r="C316">
        <v>117.17</v>
      </c>
      <c r="D316" t="s">
        <v>106</v>
      </c>
      <c r="E316" s="1">
        <v>0</v>
      </c>
      <c r="F316">
        <v>1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1</v>
      </c>
      <c r="Q316">
        <v>0</v>
      </c>
      <c r="R316">
        <v>0</v>
      </c>
      <c r="S316">
        <v>0</v>
      </c>
      <c r="T316">
        <v>0</v>
      </c>
      <c r="U316">
        <v>0</v>
      </c>
    </row>
    <row r="317" spans="1:21" x14ac:dyDescent="0.2">
      <c r="A317">
        <v>360</v>
      </c>
      <c r="B317">
        <v>103</v>
      </c>
      <c r="C317" t="s">
        <v>20</v>
      </c>
      <c r="D317" t="s">
        <v>289</v>
      </c>
      <c r="E317" s="1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1</v>
      </c>
    </row>
    <row r="318" spans="1:21" x14ac:dyDescent="0.2">
      <c r="A318">
        <v>361</v>
      </c>
      <c r="B318">
        <v>104</v>
      </c>
      <c r="C318">
        <v>117.17</v>
      </c>
      <c r="D318" t="s">
        <v>290</v>
      </c>
      <c r="E318" s="1">
        <v>0</v>
      </c>
      <c r="F318">
        <v>1</v>
      </c>
      <c r="G318">
        <v>0</v>
      </c>
      <c r="H318">
        <v>0</v>
      </c>
      <c r="I318">
        <v>0</v>
      </c>
      <c r="J318">
        <v>1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1:21" x14ac:dyDescent="0.2">
      <c r="A319">
        <v>362</v>
      </c>
      <c r="B319">
        <v>104</v>
      </c>
      <c r="C319">
        <v>120.17</v>
      </c>
      <c r="D319" t="s">
        <v>291</v>
      </c>
      <c r="E319" s="1">
        <v>0</v>
      </c>
      <c r="F319">
        <v>1</v>
      </c>
      <c r="G319">
        <v>0</v>
      </c>
      <c r="H319">
        <v>0</v>
      </c>
      <c r="I319">
        <v>0</v>
      </c>
      <c r="J319">
        <v>0</v>
      </c>
      <c r="K319">
        <v>1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</v>
      </c>
      <c r="S319">
        <v>0</v>
      </c>
      <c r="T319">
        <v>0</v>
      </c>
      <c r="U319">
        <v>0</v>
      </c>
    </row>
    <row r="320" spans="1:21" x14ac:dyDescent="0.2">
      <c r="A320">
        <v>363</v>
      </c>
      <c r="B320">
        <v>104</v>
      </c>
      <c r="C320" t="s">
        <v>20</v>
      </c>
      <c r="D320" t="s">
        <v>292</v>
      </c>
      <c r="E320" s="1">
        <v>0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1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1:21" x14ac:dyDescent="0.2">
      <c r="A321">
        <v>364</v>
      </c>
      <c r="B321">
        <v>104</v>
      </c>
      <c r="C321">
        <v>120.14</v>
      </c>
      <c r="D321" t="s">
        <v>293</v>
      </c>
      <c r="E321" s="1">
        <v>0</v>
      </c>
      <c r="F321">
        <v>0</v>
      </c>
      <c r="G321">
        <v>0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</row>
    <row r="322" spans="1:21" x14ac:dyDescent="0.2">
      <c r="A322">
        <v>365</v>
      </c>
      <c r="B322">
        <v>105</v>
      </c>
      <c r="C322" t="s">
        <v>20</v>
      </c>
      <c r="D322" t="s">
        <v>294</v>
      </c>
      <c r="E322" s="1">
        <v>0</v>
      </c>
      <c r="F322">
        <v>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1</v>
      </c>
      <c r="O322">
        <v>1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</row>
    <row r="323" spans="1:21" x14ac:dyDescent="0.2">
      <c r="A323">
        <v>366</v>
      </c>
      <c r="B323">
        <v>105</v>
      </c>
      <c r="C323">
        <v>117.17</v>
      </c>
      <c r="D323" t="s">
        <v>294</v>
      </c>
      <c r="E323" s="1">
        <v>0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1</v>
      </c>
      <c r="O323">
        <v>1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</row>
    <row r="324" spans="1:21" x14ac:dyDescent="0.2">
      <c r="A324">
        <v>367</v>
      </c>
      <c r="B324">
        <v>105</v>
      </c>
      <c r="C324">
        <v>120.14</v>
      </c>
      <c r="D324" t="s">
        <v>295</v>
      </c>
      <c r="E324" s="1">
        <v>0</v>
      </c>
      <c r="F324">
        <v>1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1</v>
      </c>
    </row>
    <row r="325" spans="1:21" x14ac:dyDescent="0.2">
      <c r="A325">
        <v>368</v>
      </c>
      <c r="B325">
        <v>105</v>
      </c>
      <c r="C325">
        <v>120.17</v>
      </c>
      <c r="D325" t="s">
        <v>296</v>
      </c>
      <c r="E325" s="1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</row>
    <row r="326" spans="1:21" x14ac:dyDescent="0.2">
      <c r="A326">
        <v>369</v>
      </c>
      <c r="B326">
        <v>106</v>
      </c>
      <c r="C326">
        <v>120.14</v>
      </c>
      <c r="D326" t="s">
        <v>297</v>
      </c>
      <c r="E326" s="1">
        <v>0</v>
      </c>
      <c r="F326">
        <v>0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1</v>
      </c>
      <c r="S326">
        <v>0</v>
      </c>
      <c r="T326">
        <v>0</v>
      </c>
      <c r="U326">
        <v>0</v>
      </c>
    </row>
    <row r="327" spans="1:21" x14ac:dyDescent="0.2">
      <c r="A327">
        <v>370</v>
      </c>
      <c r="B327">
        <v>106</v>
      </c>
      <c r="C327" t="s">
        <v>20</v>
      </c>
      <c r="D327" t="s">
        <v>298</v>
      </c>
      <c r="E327" s="1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</v>
      </c>
      <c r="L327">
        <v>0</v>
      </c>
      <c r="M327">
        <v>0</v>
      </c>
      <c r="N327">
        <v>0</v>
      </c>
      <c r="O327">
        <v>1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</row>
    <row r="328" spans="1:21" x14ac:dyDescent="0.2">
      <c r="A328">
        <v>371</v>
      </c>
      <c r="B328">
        <v>106</v>
      </c>
      <c r="C328">
        <v>120.17</v>
      </c>
      <c r="D328" t="s">
        <v>135</v>
      </c>
      <c r="E328" s="1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</v>
      </c>
      <c r="P328">
        <v>0</v>
      </c>
      <c r="Q328">
        <v>0</v>
      </c>
      <c r="R328">
        <v>1</v>
      </c>
      <c r="S328">
        <v>0</v>
      </c>
      <c r="T328">
        <v>0</v>
      </c>
      <c r="U328">
        <v>0</v>
      </c>
    </row>
    <row r="329" spans="1:21" x14ac:dyDescent="0.2">
      <c r="A329">
        <v>372</v>
      </c>
      <c r="B329">
        <v>106</v>
      </c>
      <c r="C329">
        <v>117.17</v>
      </c>
      <c r="D329" t="s">
        <v>299</v>
      </c>
      <c r="E329" s="1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1</v>
      </c>
      <c r="T329">
        <v>0</v>
      </c>
      <c r="U329">
        <v>1</v>
      </c>
    </row>
    <row r="330" spans="1:21" x14ac:dyDescent="0.2">
      <c r="A330">
        <v>377</v>
      </c>
      <c r="B330">
        <v>108</v>
      </c>
      <c r="C330">
        <v>117.17</v>
      </c>
      <c r="D330" t="s">
        <v>301</v>
      </c>
      <c r="E330" s="1">
        <v>0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1</v>
      </c>
      <c r="T330">
        <v>0</v>
      </c>
      <c r="U330">
        <v>0</v>
      </c>
    </row>
    <row r="331" spans="1:21" x14ac:dyDescent="0.2">
      <c r="A331">
        <v>378</v>
      </c>
      <c r="B331">
        <v>108</v>
      </c>
      <c r="C331">
        <v>120.17</v>
      </c>
      <c r="D331" t="s">
        <v>302</v>
      </c>
      <c r="E331" s="1">
        <v>0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</v>
      </c>
      <c r="T331">
        <v>0</v>
      </c>
      <c r="U331">
        <v>0</v>
      </c>
    </row>
    <row r="332" spans="1:21" x14ac:dyDescent="0.2">
      <c r="A332">
        <v>379</v>
      </c>
      <c r="B332">
        <v>108</v>
      </c>
      <c r="C332" t="s">
        <v>20</v>
      </c>
      <c r="D332" t="s">
        <v>303</v>
      </c>
      <c r="E332" s="1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</row>
    <row r="333" spans="1:21" x14ac:dyDescent="0.2">
      <c r="A333">
        <v>380</v>
      </c>
      <c r="B333">
        <v>108</v>
      </c>
      <c r="C333">
        <v>120.14</v>
      </c>
      <c r="D333" t="s">
        <v>304</v>
      </c>
      <c r="E333" s="1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1</v>
      </c>
      <c r="L333">
        <v>1</v>
      </c>
      <c r="M333">
        <v>1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1</v>
      </c>
      <c r="T333">
        <v>0</v>
      </c>
      <c r="U333">
        <v>0</v>
      </c>
    </row>
    <row r="334" spans="1:21" x14ac:dyDescent="0.2">
      <c r="A334">
        <v>381</v>
      </c>
      <c r="B334">
        <v>109</v>
      </c>
      <c r="C334" t="s">
        <v>20</v>
      </c>
      <c r="D334" t="s">
        <v>305</v>
      </c>
      <c r="E334" s="1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>
        <v>1</v>
      </c>
      <c r="Q334">
        <v>1</v>
      </c>
      <c r="R334">
        <v>1</v>
      </c>
      <c r="S334">
        <v>0</v>
      </c>
      <c r="T334">
        <v>0</v>
      </c>
      <c r="U334">
        <v>0</v>
      </c>
    </row>
    <row r="335" spans="1:21" x14ac:dyDescent="0.2">
      <c r="A335">
        <v>383</v>
      </c>
      <c r="B335">
        <v>109</v>
      </c>
      <c r="C335">
        <v>120.14</v>
      </c>
      <c r="D335" t="s">
        <v>307</v>
      </c>
      <c r="E335" s="1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</v>
      </c>
      <c r="P335">
        <v>1</v>
      </c>
      <c r="Q335">
        <v>1</v>
      </c>
      <c r="R335">
        <v>1</v>
      </c>
      <c r="S335">
        <v>0</v>
      </c>
      <c r="T335">
        <v>0</v>
      </c>
      <c r="U335">
        <v>0</v>
      </c>
    </row>
    <row r="336" spans="1:21" x14ac:dyDescent="0.2">
      <c r="A336">
        <v>384</v>
      </c>
      <c r="B336">
        <v>109</v>
      </c>
      <c r="C336">
        <v>120.17</v>
      </c>
      <c r="D336" t="s">
        <v>308</v>
      </c>
      <c r="E336" s="1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1</v>
      </c>
      <c r="M336">
        <v>1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</row>
    <row r="337" spans="1:21" x14ac:dyDescent="0.2">
      <c r="A337">
        <v>385</v>
      </c>
      <c r="B337">
        <v>110</v>
      </c>
      <c r="C337">
        <v>120.14</v>
      </c>
      <c r="D337" t="s">
        <v>309</v>
      </c>
      <c r="E337" s="1">
        <v>0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1</v>
      </c>
      <c r="R337">
        <v>0</v>
      </c>
      <c r="S337">
        <v>0</v>
      </c>
      <c r="T337">
        <v>0</v>
      </c>
      <c r="U337">
        <v>0</v>
      </c>
    </row>
    <row r="338" spans="1:21" x14ac:dyDescent="0.2">
      <c r="A338">
        <v>386</v>
      </c>
      <c r="B338">
        <v>110</v>
      </c>
      <c r="C338" t="s">
        <v>20</v>
      </c>
      <c r="D338" t="s">
        <v>222</v>
      </c>
      <c r="E338" s="1">
        <v>0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</row>
    <row r="339" spans="1:21" x14ac:dyDescent="0.2">
      <c r="A339">
        <v>387</v>
      </c>
      <c r="B339">
        <v>110</v>
      </c>
      <c r="C339">
        <v>120.17</v>
      </c>
      <c r="E339" s="1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</row>
    <row r="340" spans="1:21" x14ac:dyDescent="0.2">
      <c r="A340">
        <v>388</v>
      </c>
      <c r="B340">
        <v>110</v>
      </c>
      <c r="C340">
        <v>117.17</v>
      </c>
      <c r="E340" s="1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</row>
    <row r="341" spans="1:21" x14ac:dyDescent="0.2">
      <c r="A341">
        <v>389</v>
      </c>
      <c r="B341">
        <v>111</v>
      </c>
      <c r="C341">
        <v>120.17</v>
      </c>
      <c r="E341" s="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</row>
    <row r="342" spans="1:21" x14ac:dyDescent="0.2">
      <c r="A342">
        <v>390</v>
      </c>
      <c r="B342">
        <v>111</v>
      </c>
      <c r="C342">
        <v>120.14</v>
      </c>
      <c r="D342" t="s">
        <v>45</v>
      </c>
      <c r="E342" s="1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</row>
    <row r="343" spans="1:21" x14ac:dyDescent="0.2">
      <c r="A343">
        <v>391</v>
      </c>
      <c r="B343">
        <v>111</v>
      </c>
      <c r="C343">
        <v>117.17</v>
      </c>
      <c r="D343" t="s">
        <v>258</v>
      </c>
      <c r="E343" s="1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</row>
    <row r="344" spans="1:21" x14ac:dyDescent="0.2">
      <c r="A344">
        <v>392</v>
      </c>
      <c r="B344">
        <v>111</v>
      </c>
      <c r="C344" t="s">
        <v>20</v>
      </c>
      <c r="D344" t="s">
        <v>45</v>
      </c>
      <c r="E344" s="1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1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</row>
    <row r="345" spans="1:21" x14ac:dyDescent="0.2">
      <c r="A345">
        <v>393</v>
      </c>
      <c r="B345">
        <v>112</v>
      </c>
      <c r="C345">
        <v>117.17</v>
      </c>
      <c r="D345" t="s">
        <v>310</v>
      </c>
      <c r="E345" s="1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1</v>
      </c>
      <c r="Q345">
        <v>0</v>
      </c>
      <c r="R345">
        <v>0</v>
      </c>
      <c r="S345">
        <v>0</v>
      </c>
      <c r="T345">
        <v>0</v>
      </c>
      <c r="U345">
        <v>0</v>
      </c>
    </row>
    <row r="346" spans="1:21" x14ac:dyDescent="0.2">
      <c r="A346">
        <v>394</v>
      </c>
      <c r="B346">
        <v>112</v>
      </c>
      <c r="C346">
        <v>120.17</v>
      </c>
      <c r="D346" t="s">
        <v>311</v>
      </c>
      <c r="E346" s="1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  <c r="U346">
        <v>0</v>
      </c>
    </row>
    <row r="347" spans="1:21" x14ac:dyDescent="0.2">
      <c r="A347">
        <v>395</v>
      </c>
      <c r="B347">
        <v>112</v>
      </c>
      <c r="C347" t="s">
        <v>20</v>
      </c>
      <c r="D347" t="s">
        <v>312</v>
      </c>
      <c r="E347" s="1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1</v>
      </c>
      <c r="Q347">
        <v>1</v>
      </c>
      <c r="R347">
        <v>0</v>
      </c>
      <c r="S347">
        <v>0</v>
      </c>
      <c r="T347">
        <v>0</v>
      </c>
      <c r="U347">
        <v>0</v>
      </c>
    </row>
    <row r="348" spans="1:21" x14ac:dyDescent="0.2">
      <c r="A348">
        <v>396</v>
      </c>
      <c r="B348">
        <v>112</v>
      </c>
      <c r="C348">
        <v>120.14</v>
      </c>
      <c r="D348" t="s">
        <v>313</v>
      </c>
      <c r="E348" s="1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1</v>
      </c>
      <c r="R348">
        <v>0</v>
      </c>
      <c r="S348">
        <v>0</v>
      </c>
      <c r="T348">
        <v>0</v>
      </c>
      <c r="U348">
        <v>0</v>
      </c>
    </row>
    <row r="349" spans="1:21" x14ac:dyDescent="0.2">
      <c r="A349">
        <v>397</v>
      </c>
      <c r="B349">
        <v>113</v>
      </c>
      <c r="C349" t="s">
        <v>20</v>
      </c>
      <c r="D349" t="s">
        <v>314</v>
      </c>
      <c r="E349" s="1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</row>
    <row r="350" spans="1:21" x14ac:dyDescent="0.2">
      <c r="A350">
        <v>398</v>
      </c>
      <c r="B350">
        <v>113</v>
      </c>
      <c r="C350">
        <v>117.17</v>
      </c>
      <c r="D350" t="s">
        <v>315</v>
      </c>
      <c r="E350" s="1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1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</row>
    <row r="351" spans="1:21" x14ac:dyDescent="0.2">
      <c r="A351">
        <v>399</v>
      </c>
      <c r="B351">
        <v>113</v>
      </c>
      <c r="C351">
        <v>120.14</v>
      </c>
      <c r="D351" t="s">
        <v>316</v>
      </c>
      <c r="E351" s="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</row>
    <row r="352" spans="1:21" x14ac:dyDescent="0.2">
      <c r="A352">
        <v>400</v>
      </c>
      <c r="B352">
        <v>113</v>
      </c>
      <c r="C352">
        <v>120.17</v>
      </c>
      <c r="D352" t="s">
        <v>317</v>
      </c>
      <c r="E352" s="1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0</v>
      </c>
      <c r="T352">
        <v>0</v>
      </c>
      <c r="U352">
        <v>0</v>
      </c>
    </row>
    <row r="353" spans="1:21" x14ac:dyDescent="0.2">
      <c r="A353">
        <v>405</v>
      </c>
      <c r="B353">
        <v>115</v>
      </c>
      <c r="C353">
        <v>120.17</v>
      </c>
      <c r="D353" t="s">
        <v>322</v>
      </c>
      <c r="E353" s="1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1</v>
      </c>
      <c r="P353">
        <v>1</v>
      </c>
      <c r="Q353">
        <v>0</v>
      </c>
      <c r="R353">
        <v>0</v>
      </c>
      <c r="S353">
        <v>0</v>
      </c>
      <c r="T353">
        <v>0</v>
      </c>
      <c r="U353">
        <v>0</v>
      </c>
    </row>
    <row r="354" spans="1:21" x14ac:dyDescent="0.2">
      <c r="A354">
        <v>407</v>
      </c>
      <c r="B354">
        <v>115</v>
      </c>
      <c r="C354">
        <v>117.17</v>
      </c>
      <c r="D354" t="s">
        <v>154</v>
      </c>
      <c r="E354" s="1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1</v>
      </c>
      <c r="T354">
        <v>0</v>
      </c>
      <c r="U354">
        <v>0</v>
      </c>
    </row>
    <row r="355" spans="1:21" x14ac:dyDescent="0.2">
      <c r="A355">
        <v>409</v>
      </c>
      <c r="B355">
        <v>116</v>
      </c>
      <c r="C355">
        <v>117.17</v>
      </c>
      <c r="D355" t="s">
        <v>325</v>
      </c>
      <c r="E355" s="1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1</v>
      </c>
      <c r="U355">
        <v>0</v>
      </c>
    </row>
    <row r="356" spans="1:21" x14ac:dyDescent="0.2">
      <c r="A356">
        <v>410</v>
      </c>
      <c r="B356">
        <v>116</v>
      </c>
      <c r="C356">
        <v>120.17</v>
      </c>
      <c r="D356" t="s">
        <v>326</v>
      </c>
      <c r="E356" s="1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</v>
      </c>
      <c r="P356">
        <v>0</v>
      </c>
      <c r="Q356">
        <v>0</v>
      </c>
      <c r="R356">
        <v>0</v>
      </c>
      <c r="S356">
        <v>0</v>
      </c>
      <c r="T356">
        <v>1</v>
      </c>
      <c r="U356">
        <v>0</v>
      </c>
    </row>
    <row r="357" spans="1:21" x14ac:dyDescent="0.2">
      <c r="A357">
        <v>411</v>
      </c>
      <c r="B357">
        <v>116</v>
      </c>
      <c r="C357" t="s">
        <v>20</v>
      </c>
      <c r="D357" t="s">
        <v>327</v>
      </c>
      <c r="E357" s="1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1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</row>
    <row r="358" spans="1:21" x14ac:dyDescent="0.2">
      <c r="A358">
        <v>412</v>
      </c>
      <c r="B358">
        <v>116</v>
      </c>
      <c r="C358">
        <v>120.14</v>
      </c>
      <c r="D358" t="s">
        <v>328</v>
      </c>
      <c r="E358" s="1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1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</row>
    <row r="359" spans="1:21" x14ac:dyDescent="0.2">
      <c r="A359">
        <v>413</v>
      </c>
      <c r="B359">
        <v>117</v>
      </c>
      <c r="C359" t="s">
        <v>20</v>
      </c>
      <c r="D359" t="s">
        <v>36</v>
      </c>
      <c r="E359" s="1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0</v>
      </c>
      <c r="T359">
        <v>0</v>
      </c>
      <c r="U359">
        <v>0</v>
      </c>
    </row>
    <row r="360" spans="1:21" x14ac:dyDescent="0.2">
      <c r="A360">
        <v>414</v>
      </c>
      <c r="B360">
        <v>117</v>
      </c>
      <c r="C360">
        <v>117.17</v>
      </c>
      <c r="D360" t="s">
        <v>329</v>
      </c>
      <c r="E360" s="1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</row>
    <row r="361" spans="1:21" x14ac:dyDescent="0.2">
      <c r="A361">
        <v>415</v>
      </c>
      <c r="B361">
        <v>117</v>
      </c>
      <c r="C361">
        <v>120.14</v>
      </c>
      <c r="D361" t="s">
        <v>73</v>
      </c>
      <c r="E361" s="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</row>
    <row r="362" spans="1:21" x14ac:dyDescent="0.2">
      <c r="A362">
        <v>416</v>
      </c>
      <c r="B362">
        <v>117</v>
      </c>
      <c r="C362">
        <v>120.17</v>
      </c>
      <c r="D362" t="s">
        <v>330</v>
      </c>
      <c r="E362" s="1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1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</row>
    <row r="363" spans="1:21" x14ac:dyDescent="0.2">
      <c r="A363">
        <v>417</v>
      </c>
      <c r="B363">
        <v>118</v>
      </c>
      <c r="C363">
        <v>120.14</v>
      </c>
      <c r="D363" t="s">
        <v>331</v>
      </c>
      <c r="E363" s="1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1</v>
      </c>
      <c r="S363">
        <v>0</v>
      </c>
      <c r="T363">
        <v>0</v>
      </c>
      <c r="U363">
        <v>0</v>
      </c>
    </row>
    <row r="364" spans="1:21" x14ac:dyDescent="0.2">
      <c r="A364">
        <v>418</v>
      </c>
      <c r="B364">
        <v>118</v>
      </c>
      <c r="C364" t="s">
        <v>20</v>
      </c>
      <c r="D364" t="s">
        <v>332</v>
      </c>
      <c r="E364" s="1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1</v>
      </c>
      <c r="Q364">
        <v>0</v>
      </c>
      <c r="R364">
        <v>0</v>
      </c>
      <c r="S364">
        <v>0</v>
      </c>
      <c r="T364">
        <v>0</v>
      </c>
      <c r="U364">
        <v>0</v>
      </c>
    </row>
    <row r="365" spans="1:21" x14ac:dyDescent="0.2">
      <c r="A365">
        <v>419</v>
      </c>
      <c r="B365">
        <v>118</v>
      </c>
      <c r="C365">
        <v>120.17</v>
      </c>
      <c r="D365" t="s">
        <v>333</v>
      </c>
      <c r="E365" s="1">
        <v>0</v>
      </c>
      <c r="F365">
        <v>1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1</v>
      </c>
      <c r="R365">
        <v>0</v>
      </c>
      <c r="S365">
        <v>0</v>
      </c>
      <c r="T365">
        <v>0</v>
      </c>
      <c r="U365">
        <v>0</v>
      </c>
    </row>
    <row r="366" spans="1:21" x14ac:dyDescent="0.2">
      <c r="A366">
        <v>420</v>
      </c>
      <c r="B366">
        <v>118</v>
      </c>
      <c r="C366">
        <v>117.17</v>
      </c>
      <c r="D366" t="s">
        <v>334</v>
      </c>
      <c r="E366" s="1">
        <v>0</v>
      </c>
      <c r="F366">
        <v>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0</v>
      </c>
      <c r="R366">
        <v>0</v>
      </c>
      <c r="S366">
        <v>0</v>
      </c>
      <c r="T366">
        <v>0</v>
      </c>
      <c r="U366">
        <v>0</v>
      </c>
    </row>
    <row r="367" spans="1:21" x14ac:dyDescent="0.2">
      <c r="A367">
        <v>421</v>
      </c>
      <c r="B367">
        <v>119</v>
      </c>
      <c r="C367">
        <v>120.17</v>
      </c>
      <c r="D367" t="s">
        <v>335</v>
      </c>
      <c r="E367" s="1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0</v>
      </c>
      <c r="L367">
        <v>1</v>
      </c>
      <c r="M367">
        <v>1</v>
      </c>
      <c r="N367">
        <v>0</v>
      </c>
      <c r="O367">
        <v>0</v>
      </c>
      <c r="P367">
        <v>1</v>
      </c>
      <c r="Q367">
        <v>1</v>
      </c>
      <c r="R367">
        <v>0</v>
      </c>
      <c r="S367">
        <v>0</v>
      </c>
      <c r="T367">
        <v>0</v>
      </c>
      <c r="U367">
        <v>0</v>
      </c>
    </row>
    <row r="368" spans="1:21" x14ac:dyDescent="0.2">
      <c r="A368">
        <v>422</v>
      </c>
      <c r="B368">
        <v>119</v>
      </c>
      <c r="C368">
        <v>120.14</v>
      </c>
      <c r="D368" t="s">
        <v>336</v>
      </c>
      <c r="E368" s="1">
        <v>0</v>
      </c>
      <c r="F368">
        <v>0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1</v>
      </c>
      <c r="Q368">
        <v>0</v>
      </c>
      <c r="R368">
        <v>0</v>
      </c>
      <c r="S368">
        <v>0</v>
      </c>
      <c r="T368">
        <v>0</v>
      </c>
      <c r="U368">
        <v>0</v>
      </c>
    </row>
    <row r="369" spans="1:21" x14ac:dyDescent="0.2">
      <c r="A369">
        <v>423</v>
      </c>
      <c r="B369">
        <v>119</v>
      </c>
      <c r="C369">
        <v>117.17</v>
      </c>
      <c r="D369" t="s">
        <v>337</v>
      </c>
      <c r="E369" s="1">
        <v>0</v>
      </c>
      <c r="F369">
        <v>0</v>
      </c>
      <c r="G369">
        <v>0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1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</row>
    <row r="370" spans="1:21" x14ac:dyDescent="0.2">
      <c r="A370">
        <v>424</v>
      </c>
      <c r="B370">
        <v>119</v>
      </c>
      <c r="C370" t="s">
        <v>20</v>
      </c>
      <c r="D370" t="s">
        <v>338</v>
      </c>
      <c r="E370" s="1">
        <v>0</v>
      </c>
      <c r="F370">
        <v>0</v>
      </c>
      <c r="G370">
        <v>0</v>
      </c>
      <c r="H370">
        <v>1</v>
      </c>
      <c r="I370">
        <v>0</v>
      </c>
      <c r="J370">
        <v>0</v>
      </c>
      <c r="K370">
        <v>0</v>
      </c>
      <c r="L370">
        <v>1</v>
      </c>
      <c r="M370">
        <v>1</v>
      </c>
      <c r="N370">
        <v>0</v>
      </c>
      <c r="O370">
        <v>1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</row>
    <row r="371" spans="1:21" x14ac:dyDescent="0.2">
      <c r="A371">
        <v>425</v>
      </c>
      <c r="B371">
        <v>120</v>
      </c>
      <c r="C371">
        <v>117.17</v>
      </c>
      <c r="D371" t="s">
        <v>339</v>
      </c>
      <c r="E371" s="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0</v>
      </c>
      <c r="U371">
        <v>0</v>
      </c>
    </row>
    <row r="372" spans="1:21" x14ac:dyDescent="0.2">
      <c r="A372">
        <v>426</v>
      </c>
      <c r="B372">
        <v>120</v>
      </c>
      <c r="C372">
        <v>120.17</v>
      </c>
      <c r="D372" t="s">
        <v>340</v>
      </c>
      <c r="E372" s="1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</row>
    <row r="373" spans="1:21" x14ac:dyDescent="0.2">
      <c r="A373">
        <v>427</v>
      </c>
      <c r="B373">
        <v>120</v>
      </c>
      <c r="C373" t="s">
        <v>20</v>
      </c>
      <c r="D373" t="s">
        <v>341</v>
      </c>
      <c r="E373" s="1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1</v>
      </c>
      <c r="Q373">
        <v>1</v>
      </c>
      <c r="R373">
        <v>0</v>
      </c>
      <c r="S373">
        <v>0</v>
      </c>
      <c r="T373">
        <v>0</v>
      </c>
      <c r="U373">
        <v>0</v>
      </c>
    </row>
    <row r="374" spans="1:21" x14ac:dyDescent="0.2">
      <c r="A374">
        <v>428</v>
      </c>
      <c r="B374">
        <v>120</v>
      </c>
      <c r="C374">
        <v>120.14</v>
      </c>
      <c r="D374" t="s">
        <v>342</v>
      </c>
      <c r="E374" s="1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</row>
    <row r="375" spans="1:21" x14ac:dyDescent="0.2">
      <c r="A375">
        <v>429</v>
      </c>
      <c r="B375">
        <v>121</v>
      </c>
      <c r="C375" t="s">
        <v>20</v>
      </c>
      <c r="D375" t="s">
        <v>343</v>
      </c>
      <c r="E375" s="1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1</v>
      </c>
      <c r="U375">
        <v>0</v>
      </c>
    </row>
    <row r="376" spans="1:21" x14ac:dyDescent="0.2">
      <c r="A376">
        <v>430</v>
      </c>
      <c r="B376">
        <v>121</v>
      </c>
      <c r="C376">
        <v>117.17</v>
      </c>
      <c r="D376" t="s">
        <v>344</v>
      </c>
      <c r="E376" s="1">
        <v>0</v>
      </c>
      <c r="F376">
        <v>0</v>
      </c>
      <c r="G376">
        <v>0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</row>
    <row r="377" spans="1:21" x14ac:dyDescent="0.2">
      <c r="A377">
        <v>431</v>
      </c>
      <c r="B377">
        <v>121</v>
      </c>
      <c r="C377">
        <v>120.14</v>
      </c>
      <c r="D377" t="s">
        <v>345</v>
      </c>
      <c r="E377" s="1">
        <v>0</v>
      </c>
      <c r="F377">
        <v>1</v>
      </c>
      <c r="G377">
        <v>0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</row>
    <row r="378" spans="1:21" x14ac:dyDescent="0.2">
      <c r="A378">
        <v>433</v>
      </c>
      <c r="B378">
        <v>122</v>
      </c>
      <c r="C378">
        <v>120.14</v>
      </c>
      <c r="D378" t="s">
        <v>347</v>
      </c>
      <c r="E378" s="1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1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</row>
    <row r="379" spans="1:21" x14ac:dyDescent="0.2">
      <c r="A379">
        <v>434</v>
      </c>
      <c r="B379">
        <v>122</v>
      </c>
      <c r="C379" t="s">
        <v>20</v>
      </c>
      <c r="D379" t="s">
        <v>348</v>
      </c>
      <c r="E379" s="1">
        <v>0</v>
      </c>
      <c r="F379">
        <v>0</v>
      </c>
      <c r="G379">
        <v>0</v>
      </c>
      <c r="H379">
        <v>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1</v>
      </c>
      <c r="O379">
        <v>1</v>
      </c>
      <c r="P379">
        <v>1</v>
      </c>
      <c r="Q379">
        <v>1</v>
      </c>
      <c r="R379">
        <v>0</v>
      </c>
      <c r="S379">
        <v>0</v>
      </c>
      <c r="T379">
        <v>0</v>
      </c>
      <c r="U379">
        <v>0</v>
      </c>
    </row>
    <row r="380" spans="1:21" x14ac:dyDescent="0.2">
      <c r="A380">
        <v>435</v>
      </c>
      <c r="B380">
        <v>122</v>
      </c>
      <c r="C380">
        <v>120.17</v>
      </c>
      <c r="D380" t="s">
        <v>73</v>
      </c>
      <c r="E380" s="1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1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</row>
    <row r="381" spans="1:21" x14ac:dyDescent="0.2">
      <c r="A381">
        <v>436</v>
      </c>
      <c r="B381">
        <v>122</v>
      </c>
      <c r="C381">
        <v>117.17</v>
      </c>
      <c r="D381" t="s">
        <v>82</v>
      </c>
      <c r="E381" s="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1</v>
      </c>
    </row>
    <row r="382" spans="1:21" x14ac:dyDescent="0.2">
      <c r="A382">
        <v>437</v>
      </c>
      <c r="B382">
        <v>123</v>
      </c>
      <c r="C382">
        <v>120.17</v>
      </c>
      <c r="D382" t="s">
        <v>349</v>
      </c>
      <c r="E382" s="1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1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</row>
    <row r="383" spans="1:21" x14ac:dyDescent="0.2">
      <c r="A383">
        <v>438</v>
      </c>
      <c r="B383">
        <v>123</v>
      </c>
      <c r="C383">
        <v>120.14</v>
      </c>
      <c r="D383" t="s">
        <v>177</v>
      </c>
      <c r="E383" s="1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</row>
    <row r="384" spans="1:21" x14ac:dyDescent="0.2">
      <c r="A384">
        <v>439</v>
      </c>
      <c r="B384">
        <v>123</v>
      </c>
      <c r="C384">
        <v>117.17</v>
      </c>
      <c r="D384" t="s">
        <v>67</v>
      </c>
      <c r="E384" s="1">
        <v>0</v>
      </c>
      <c r="F384">
        <v>1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1</v>
      </c>
      <c r="S384">
        <v>0</v>
      </c>
      <c r="T384">
        <v>0</v>
      </c>
      <c r="U384">
        <v>0</v>
      </c>
    </row>
    <row r="385" spans="1:21" x14ac:dyDescent="0.2">
      <c r="A385">
        <v>440</v>
      </c>
      <c r="B385">
        <v>123</v>
      </c>
      <c r="C385" t="s">
        <v>20</v>
      </c>
      <c r="D385" t="s">
        <v>350</v>
      </c>
      <c r="E385" s="1">
        <v>0</v>
      </c>
      <c r="F385">
        <v>1</v>
      </c>
      <c r="G385">
        <v>0</v>
      </c>
      <c r="H385">
        <v>0</v>
      </c>
      <c r="I385">
        <v>0</v>
      </c>
      <c r="J385">
        <v>0</v>
      </c>
      <c r="K385">
        <v>1</v>
      </c>
      <c r="L385">
        <v>0</v>
      </c>
      <c r="M385">
        <v>0</v>
      </c>
      <c r="N385">
        <v>0</v>
      </c>
      <c r="O385">
        <v>0</v>
      </c>
      <c r="P385">
        <v>1</v>
      </c>
      <c r="Q385">
        <v>1</v>
      </c>
      <c r="R385">
        <v>0</v>
      </c>
      <c r="S385">
        <v>0</v>
      </c>
      <c r="T385">
        <v>0</v>
      </c>
      <c r="U385">
        <v>0</v>
      </c>
    </row>
    <row r="386" spans="1:21" x14ac:dyDescent="0.2">
      <c r="A386">
        <v>441</v>
      </c>
      <c r="B386">
        <v>124</v>
      </c>
      <c r="C386">
        <v>117.17</v>
      </c>
      <c r="D386" t="s">
        <v>351</v>
      </c>
      <c r="E386" s="1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</row>
    <row r="387" spans="1:21" x14ac:dyDescent="0.2">
      <c r="A387">
        <v>442</v>
      </c>
      <c r="B387">
        <v>124</v>
      </c>
      <c r="C387">
        <v>120.17</v>
      </c>
      <c r="D387" t="s">
        <v>225</v>
      </c>
      <c r="E387" s="1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</row>
    <row r="388" spans="1:21" x14ac:dyDescent="0.2">
      <c r="A388">
        <v>444</v>
      </c>
      <c r="B388">
        <v>124</v>
      </c>
      <c r="C388">
        <v>120.14</v>
      </c>
      <c r="D388" t="s">
        <v>353</v>
      </c>
      <c r="E388" s="1">
        <v>0</v>
      </c>
      <c r="F388">
        <v>0</v>
      </c>
      <c r="G388">
        <v>0</v>
      </c>
      <c r="H388">
        <v>0</v>
      </c>
      <c r="I388">
        <v>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</row>
    <row r="389" spans="1:21" x14ac:dyDescent="0.2">
      <c r="A389">
        <v>449</v>
      </c>
      <c r="B389">
        <v>126</v>
      </c>
      <c r="C389">
        <v>120.14</v>
      </c>
      <c r="D389" t="s">
        <v>358</v>
      </c>
      <c r="E389" s="1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</row>
    <row r="390" spans="1:21" x14ac:dyDescent="0.2">
      <c r="A390">
        <v>450</v>
      </c>
      <c r="B390">
        <v>126</v>
      </c>
      <c r="C390" t="s">
        <v>20</v>
      </c>
      <c r="D390" t="s">
        <v>359</v>
      </c>
      <c r="E390" s="1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</v>
      </c>
      <c r="Q390">
        <v>0</v>
      </c>
      <c r="R390">
        <v>0</v>
      </c>
      <c r="S390">
        <v>0</v>
      </c>
      <c r="T390">
        <v>0</v>
      </c>
      <c r="U390">
        <v>0</v>
      </c>
    </row>
    <row r="391" spans="1:21" x14ac:dyDescent="0.2">
      <c r="A391">
        <v>451</v>
      </c>
      <c r="B391">
        <v>126</v>
      </c>
      <c r="C391">
        <v>120.17</v>
      </c>
      <c r="D391" t="s">
        <v>360</v>
      </c>
      <c r="E391" s="1">
        <v>0</v>
      </c>
      <c r="F391">
        <v>0</v>
      </c>
      <c r="G391">
        <v>0</v>
      </c>
      <c r="H391">
        <v>0</v>
      </c>
      <c r="I391">
        <v>1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</row>
    <row r="392" spans="1:21" x14ac:dyDescent="0.2">
      <c r="A392">
        <v>452</v>
      </c>
      <c r="B392">
        <v>126</v>
      </c>
      <c r="C392">
        <v>117.17</v>
      </c>
      <c r="D392" t="s">
        <v>361</v>
      </c>
      <c r="E392" s="1">
        <v>0</v>
      </c>
      <c r="F392">
        <v>0</v>
      </c>
      <c r="G392">
        <v>0</v>
      </c>
      <c r="H392">
        <v>0</v>
      </c>
      <c r="I392">
        <v>1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1</v>
      </c>
      <c r="S392">
        <v>0</v>
      </c>
      <c r="T392">
        <v>0</v>
      </c>
      <c r="U392">
        <v>0</v>
      </c>
    </row>
    <row r="393" spans="1:21" x14ac:dyDescent="0.2">
      <c r="A393">
        <v>456</v>
      </c>
      <c r="B393">
        <v>127</v>
      </c>
      <c r="C393" t="s">
        <v>20</v>
      </c>
      <c r="D393" t="s">
        <v>365</v>
      </c>
      <c r="E393" s="1">
        <v>0</v>
      </c>
      <c r="F393">
        <v>0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1</v>
      </c>
      <c r="U393">
        <v>0</v>
      </c>
    </row>
    <row r="394" spans="1:21" x14ac:dyDescent="0.2">
      <c r="A394">
        <v>457</v>
      </c>
      <c r="B394">
        <v>128</v>
      </c>
      <c r="C394">
        <v>117.17</v>
      </c>
      <c r="D394" t="s">
        <v>366</v>
      </c>
      <c r="E394" s="1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</row>
    <row r="395" spans="1:21" x14ac:dyDescent="0.2">
      <c r="A395">
        <v>458</v>
      </c>
      <c r="B395">
        <v>128</v>
      </c>
      <c r="C395">
        <v>120.17</v>
      </c>
      <c r="D395" t="s">
        <v>59</v>
      </c>
      <c r="E395" s="1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</row>
    <row r="396" spans="1:21" x14ac:dyDescent="0.2">
      <c r="A396">
        <v>459</v>
      </c>
      <c r="B396">
        <v>128</v>
      </c>
      <c r="C396" t="s">
        <v>20</v>
      </c>
      <c r="D396" t="s">
        <v>367</v>
      </c>
      <c r="E396" s="1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1</v>
      </c>
      <c r="Q396">
        <v>1</v>
      </c>
      <c r="R396">
        <v>0</v>
      </c>
      <c r="S396">
        <v>0</v>
      </c>
      <c r="T396">
        <v>0</v>
      </c>
      <c r="U396">
        <v>0</v>
      </c>
    </row>
    <row r="397" spans="1:21" x14ac:dyDescent="0.2">
      <c r="A397">
        <v>460</v>
      </c>
      <c r="B397">
        <v>128</v>
      </c>
      <c r="C397">
        <v>120.14</v>
      </c>
      <c r="D397" t="s">
        <v>82</v>
      </c>
      <c r="E397" s="1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1</v>
      </c>
    </row>
    <row r="398" spans="1:21" x14ac:dyDescent="0.2">
      <c r="A398">
        <v>461</v>
      </c>
      <c r="B398">
        <v>129</v>
      </c>
      <c r="C398" t="s">
        <v>20</v>
      </c>
      <c r="D398" t="s">
        <v>368</v>
      </c>
      <c r="E398" s="1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</row>
    <row r="399" spans="1:21" x14ac:dyDescent="0.2">
      <c r="A399">
        <v>462</v>
      </c>
      <c r="B399">
        <v>129</v>
      </c>
      <c r="C399">
        <v>117.17</v>
      </c>
      <c r="D399" t="s">
        <v>369</v>
      </c>
      <c r="E399" s="1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</row>
    <row r="400" spans="1:21" x14ac:dyDescent="0.2">
      <c r="A400">
        <v>463</v>
      </c>
      <c r="B400">
        <v>129</v>
      </c>
      <c r="C400">
        <v>120.14</v>
      </c>
      <c r="D400" t="s">
        <v>252</v>
      </c>
      <c r="E400" s="1">
        <v>0</v>
      </c>
      <c r="F400">
        <v>0</v>
      </c>
      <c r="G400">
        <v>0</v>
      </c>
      <c r="H400">
        <v>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0</v>
      </c>
      <c r="T400">
        <v>0</v>
      </c>
      <c r="U400">
        <v>0</v>
      </c>
    </row>
    <row r="401" spans="1:21" x14ac:dyDescent="0.2">
      <c r="A401">
        <v>464</v>
      </c>
      <c r="B401">
        <v>129</v>
      </c>
      <c r="C401">
        <v>120.17</v>
      </c>
      <c r="D401" t="s">
        <v>140</v>
      </c>
      <c r="E401" s="1">
        <v>0</v>
      </c>
      <c r="F401">
        <v>0</v>
      </c>
      <c r="G401">
        <v>0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1</v>
      </c>
      <c r="Q401">
        <v>0</v>
      </c>
      <c r="R401">
        <v>0</v>
      </c>
      <c r="S401">
        <v>0</v>
      </c>
      <c r="T401">
        <v>0</v>
      </c>
      <c r="U401">
        <v>0</v>
      </c>
    </row>
    <row r="402" spans="1:21" x14ac:dyDescent="0.2">
      <c r="A402">
        <v>465</v>
      </c>
      <c r="B402">
        <v>130</v>
      </c>
      <c r="C402">
        <v>120.14</v>
      </c>
      <c r="E402" s="1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</row>
    <row r="403" spans="1:21" x14ac:dyDescent="0.2">
      <c r="A403">
        <v>466</v>
      </c>
      <c r="B403">
        <v>130</v>
      </c>
      <c r="C403" t="s">
        <v>20</v>
      </c>
      <c r="E403" s="1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</row>
    <row r="404" spans="1:21" x14ac:dyDescent="0.2">
      <c r="A404">
        <v>467</v>
      </c>
      <c r="B404">
        <v>130</v>
      </c>
      <c r="C404">
        <v>120.17</v>
      </c>
      <c r="D404" t="s">
        <v>56</v>
      </c>
      <c r="E404" s="1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0</v>
      </c>
      <c r="R404">
        <v>0</v>
      </c>
      <c r="S404">
        <v>0</v>
      </c>
      <c r="T404">
        <v>0</v>
      </c>
      <c r="U404">
        <v>0</v>
      </c>
    </row>
    <row r="405" spans="1:21" x14ac:dyDescent="0.2">
      <c r="A405">
        <v>468</v>
      </c>
      <c r="B405">
        <v>130</v>
      </c>
      <c r="C405">
        <v>117.17</v>
      </c>
      <c r="E405" s="1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</row>
    <row r="406" spans="1:21" x14ac:dyDescent="0.2">
      <c r="A406">
        <v>469</v>
      </c>
      <c r="B406">
        <v>131</v>
      </c>
      <c r="C406">
        <v>120.17</v>
      </c>
      <c r="D406" t="s">
        <v>370</v>
      </c>
      <c r="E406" s="1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</row>
    <row r="407" spans="1:21" x14ac:dyDescent="0.2">
      <c r="A407">
        <v>470</v>
      </c>
      <c r="B407">
        <v>131</v>
      </c>
      <c r="C407">
        <v>120.14</v>
      </c>
      <c r="D407" t="s">
        <v>371</v>
      </c>
      <c r="E407" s="1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1</v>
      </c>
      <c r="S407">
        <v>0</v>
      </c>
      <c r="T407">
        <v>0</v>
      </c>
      <c r="U407">
        <v>1</v>
      </c>
    </row>
    <row r="408" spans="1:21" x14ac:dyDescent="0.2">
      <c r="A408">
        <v>471</v>
      </c>
      <c r="B408">
        <v>131</v>
      </c>
      <c r="C408">
        <v>117.17</v>
      </c>
      <c r="D408" t="s">
        <v>372</v>
      </c>
      <c r="E408" s="1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</row>
    <row r="409" spans="1:21" x14ac:dyDescent="0.2">
      <c r="A409">
        <v>472</v>
      </c>
      <c r="B409">
        <v>131</v>
      </c>
      <c r="C409" t="s">
        <v>20</v>
      </c>
      <c r="D409" t="s">
        <v>373</v>
      </c>
      <c r="E409" s="1">
        <v>0</v>
      </c>
      <c r="F409">
        <v>0</v>
      </c>
      <c r="G409">
        <v>0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1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</row>
    <row r="410" spans="1:21" x14ac:dyDescent="0.2">
      <c r="A410">
        <v>474</v>
      </c>
      <c r="B410">
        <v>132</v>
      </c>
      <c r="C410">
        <v>120.17</v>
      </c>
      <c r="D410" t="s">
        <v>375</v>
      </c>
      <c r="E410" s="1">
        <v>0</v>
      </c>
      <c r="F410">
        <v>1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1</v>
      </c>
      <c r="Q410">
        <v>0</v>
      </c>
      <c r="R410">
        <v>0</v>
      </c>
      <c r="S410">
        <v>0</v>
      </c>
      <c r="T410">
        <v>0</v>
      </c>
      <c r="U410">
        <v>0</v>
      </c>
    </row>
    <row r="411" spans="1:21" x14ac:dyDescent="0.2">
      <c r="A411">
        <v>475</v>
      </c>
      <c r="B411">
        <v>132</v>
      </c>
      <c r="C411" t="s">
        <v>20</v>
      </c>
      <c r="D411" t="s">
        <v>376</v>
      </c>
      <c r="E411" s="1">
        <v>0</v>
      </c>
      <c r="F411">
        <v>1</v>
      </c>
      <c r="G411">
        <v>1</v>
      </c>
      <c r="H411">
        <v>0</v>
      </c>
      <c r="I411">
        <v>1</v>
      </c>
      <c r="J411">
        <v>1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</row>
    <row r="412" spans="1:21" x14ac:dyDescent="0.2">
      <c r="A412">
        <v>476</v>
      </c>
      <c r="B412">
        <v>132</v>
      </c>
      <c r="C412">
        <v>120.14</v>
      </c>
      <c r="D412" t="s">
        <v>377</v>
      </c>
      <c r="E412" s="1">
        <v>0</v>
      </c>
      <c r="F412">
        <v>1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</v>
      </c>
      <c r="P412">
        <v>0</v>
      </c>
      <c r="Q412">
        <v>0</v>
      </c>
      <c r="R412">
        <v>0</v>
      </c>
      <c r="S412">
        <v>1</v>
      </c>
      <c r="T412">
        <v>0</v>
      </c>
      <c r="U412">
        <v>0</v>
      </c>
    </row>
    <row r="413" spans="1:21" x14ac:dyDescent="0.2">
      <c r="A413">
        <v>478</v>
      </c>
      <c r="B413">
        <v>133</v>
      </c>
      <c r="C413">
        <v>117.17</v>
      </c>
      <c r="D413" t="s">
        <v>379</v>
      </c>
      <c r="E413" s="1">
        <v>0</v>
      </c>
      <c r="F413">
        <v>0</v>
      </c>
      <c r="G413">
        <v>0</v>
      </c>
      <c r="H413">
        <v>0</v>
      </c>
      <c r="I413">
        <v>1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</row>
    <row r="414" spans="1:21" x14ac:dyDescent="0.2">
      <c r="A414">
        <v>481</v>
      </c>
      <c r="B414">
        <v>134</v>
      </c>
      <c r="C414">
        <v>120.14</v>
      </c>
      <c r="D414" t="s">
        <v>329</v>
      </c>
      <c r="E414" s="1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</row>
    <row r="415" spans="1:21" x14ac:dyDescent="0.2">
      <c r="A415">
        <v>482</v>
      </c>
      <c r="B415">
        <v>134</v>
      </c>
      <c r="C415" t="s">
        <v>20</v>
      </c>
      <c r="D415" t="s">
        <v>38</v>
      </c>
      <c r="E415" s="1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1</v>
      </c>
      <c r="U415">
        <v>0</v>
      </c>
    </row>
    <row r="416" spans="1:21" x14ac:dyDescent="0.2">
      <c r="A416">
        <v>483</v>
      </c>
      <c r="B416">
        <v>134</v>
      </c>
      <c r="C416">
        <v>120.17</v>
      </c>
      <c r="D416" t="s">
        <v>59</v>
      </c>
      <c r="E416" s="1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</row>
    <row r="417" spans="1:21" x14ac:dyDescent="0.2">
      <c r="A417">
        <v>484</v>
      </c>
      <c r="B417">
        <v>134</v>
      </c>
      <c r="C417">
        <v>117.17</v>
      </c>
      <c r="D417" t="s">
        <v>382</v>
      </c>
      <c r="E417" s="1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0</v>
      </c>
      <c r="R417">
        <v>0</v>
      </c>
      <c r="S417">
        <v>0</v>
      </c>
      <c r="T417">
        <v>0</v>
      </c>
      <c r="U417">
        <v>0</v>
      </c>
    </row>
    <row r="418" spans="1:21" x14ac:dyDescent="0.2">
      <c r="A418">
        <v>486</v>
      </c>
      <c r="B418">
        <v>135</v>
      </c>
      <c r="C418">
        <v>120.14</v>
      </c>
      <c r="D418" t="s">
        <v>384</v>
      </c>
      <c r="E418" s="1">
        <v>0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</row>
    <row r="419" spans="1:21" x14ac:dyDescent="0.2">
      <c r="A419">
        <v>487</v>
      </c>
      <c r="B419">
        <v>135</v>
      </c>
      <c r="C419">
        <v>117.17</v>
      </c>
      <c r="D419" t="s">
        <v>385</v>
      </c>
      <c r="E419" s="1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</v>
      </c>
      <c r="T419">
        <v>0</v>
      </c>
      <c r="U419">
        <v>0</v>
      </c>
    </row>
    <row r="420" spans="1:21" x14ac:dyDescent="0.2">
      <c r="A420">
        <v>489</v>
      </c>
      <c r="B420">
        <v>136</v>
      </c>
      <c r="C420">
        <v>117.17</v>
      </c>
      <c r="D420" t="s">
        <v>387</v>
      </c>
      <c r="E420" s="1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1</v>
      </c>
      <c r="Q420">
        <v>0</v>
      </c>
      <c r="R420">
        <v>0</v>
      </c>
      <c r="S420">
        <v>0</v>
      </c>
      <c r="T420">
        <v>0</v>
      </c>
      <c r="U420">
        <v>1</v>
      </c>
    </row>
    <row r="421" spans="1:21" x14ac:dyDescent="0.2">
      <c r="A421">
        <v>490</v>
      </c>
      <c r="B421">
        <v>136</v>
      </c>
      <c r="C421">
        <v>120.17</v>
      </c>
      <c r="D421" t="s">
        <v>388</v>
      </c>
      <c r="E421" s="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1</v>
      </c>
      <c r="Q421">
        <v>1</v>
      </c>
      <c r="R421">
        <v>0</v>
      </c>
      <c r="S421">
        <v>0</v>
      </c>
      <c r="T421">
        <v>0</v>
      </c>
      <c r="U421">
        <v>0</v>
      </c>
    </row>
    <row r="422" spans="1:21" x14ac:dyDescent="0.2">
      <c r="A422">
        <v>491</v>
      </c>
      <c r="B422">
        <v>136</v>
      </c>
      <c r="C422" t="s">
        <v>20</v>
      </c>
      <c r="D422" t="s">
        <v>389</v>
      </c>
      <c r="E422" s="1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1</v>
      </c>
      <c r="T422">
        <v>0</v>
      </c>
      <c r="U422">
        <v>0</v>
      </c>
    </row>
    <row r="423" spans="1:21" x14ac:dyDescent="0.2">
      <c r="A423">
        <v>492</v>
      </c>
      <c r="B423">
        <v>136</v>
      </c>
      <c r="C423">
        <v>120.14</v>
      </c>
      <c r="D423" t="s">
        <v>390</v>
      </c>
      <c r="E423" s="1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1</v>
      </c>
    </row>
    <row r="424" spans="1:21" x14ac:dyDescent="0.2">
      <c r="A424">
        <v>494</v>
      </c>
      <c r="B424">
        <v>137</v>
      </c>
      <c r="C424">
        <v>117.17</v>
      </c>
      <c r="D424" t="s">
        <v>367</v>
      </c>
      <c r="E424" s="1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1</v>
      </c>
      <c r="Q424">
        <v>1</v>
      </c>
      <c r="R424">
        <v>0</v>
      </c>
      <c r="S424">
        <v>0</v>
      </c>
      <c r="T424">
        <v>0</v>
      </c>
      <c r="U424">
        <v>0</v>
      </c>
    </row>
    <row r="425" spans="1:21" x14ac:dyDescent="0.2">
      <c r="A425">
        <v>495</v>
      </c>
      <c r="B425">
        <v>137</v>
      </c>
      <c r="C425">
        <v>120.14</v>
      </c>
      <c r="D425" t="s">
        <v>392</v>
      </c>
      <c r="E425" s="1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</row>
    <row r="426" spans="1:21" x14ac:dyDescent="0.2">
      <c r="A426">
        <v>496</v>
      </c>
      <c r="B426">
        <v>137</v>
      </c>
      <c r="C426">
        <v>120.17</v>
      </c>
      <c r="D426" t="s">
        <v>393</v>
      </c>
      <c r="E426" s="1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1</v>
      </c>
      <c r="O426">
        <v>0</v>
      </c>
      <c r="P426">
        <v>0</v>
      </c>
      <c r="Q426">
        <v>0</v>
      </c>
      <c r="R426">
        <v>0</v>
      </c>
      <c r="S426">
        <v>1</v>
      </c>
      <c r="T426">
        <v>0</v>
      </c>
      <c r="U426">
        <v>0</v>
      </c>
    </row>
    <row r="427" spans="1:21" x14ac:dyDescent="0.2">
      <c r="A427">
        <v>497</v>
      </c>
      <c r="B427">
        <v>138</v>
      </c>
      <c r="C427">
        <v>120.14</v>
      </c>
      <c r="D427" t="s">
        <v>394</v>
      </c>
      <c r="E427" s="1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0</v>
      </c>
      <c r="T427">
        <v>0</v>
      </c>
      <c r="U427">
        <v>0</v>
      </c>
    </row>
    <row r="428" spans="1:21" x14ac:dyDescent="0.2">
      <c r="A428">
        <v>498</v>
      </c>
      <c r="B428">
        <v>138</v>
      </c>
      <c r="C428" t="s">
        <v>20</v>
      </c>
      <c r="D428" t="s">
        <v>395</v>
      </c>
      <c r="E428" s="1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</row>
    <row r="429" spans="1:21" x14ac:dyDescent="0.2">
      <c r="A429">
        <v>499</v>
      </c>
      <c r="B429">
        <v>138</v>
      </c>
      <c r="C429">
        <v>120.17</v>
      </c>
      <c r="D429" t="s">
        <v>396</v>
      </c>
      <c r="E429" s="1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1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0</v>
      </c>
    </row>
    <row r="430" spans="1:21" x14ac:dyDescent="0.2">
      <c r="A430">
        <v>500</v>
      </c>
      <c r="B430">
        <v>138</v>
      </c>
      <c r="C430">
        <v>117.17</v>
      </c>
      <c r="D430" t="s">
        <v>397</v>
      </c>
      <c r="E430" s="1">
        <v>0</v>
      </c>
      <c r="F430">
        <v>0</v>
      </c>
      <c r="G430">
        <v>0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</row>
    <row r="431" spans="1:21" x14ac:dyDescent="0.2">
      <c r="A431">
        <v>501</v>
      </c>
      <c r="B431">
        <v>139</v>
      </c>
      <c r="C431">
        <v>120.17</v>
      </c>
      <c r="E431" s="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</row>
    <row r="432" spans="1:21" x14ac:dyDescent="0.2">
      <c r="A432">
        <v>502</v>
      </c>
      <c r="B432">
        <v>139</v>
      </c>
      <c r="C432">
        <v>120.14</v>
      </c>
      <c r="D432" t="s">
        <v>398</v>
      </c>
      <c r="E432" s="1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1</v>
      </c>
      <c r="Q432">
        <v>0</v>
      </c>
      <c r="R432">
        <v>0</v>
      </c>
      <c r="S432">
        <v>0</v>
      </c>
      <c r="T432">
        <v>0</v>
      </c>
      <c r="U432">
        <v>0</v>
      </c>
    </row>
    <row r="433" spans="1:21" x14ac:dyDescent="0.2">
      <c r="A433">
        <v>503</v>
      </c>
      <c r="B433">
        <v>139</v>
      </c>
      <c r="C433">
        <v>117.17</v>
      </c>
      <c r="D433" t="s">
        <v>399</v>
      </c>
      <c r="E433" s="1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1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1</v>
      </c>
    </row>
    <row r="434" spans="1:21" x14ac:dyDescent="0.2">
      <c r="A434">
        <v>504</v>
      </c>
      <c r="B434">
        <v>139</v>
      </c>
      <c r="C434" t="s">
        <v>20</v>
      </c>
      <c r="D434" t="s">
        <v>400</v>
      </c>
      <c r="E434" s="1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</row>
    <row r="435" spans="1:21" x14ac:dyDescent="0.2">
      <c r="A435">
        <v>505</v>
      </c>
      <c r="B435">
        <v>140</v>
      </c>
      <c r="C435">
        <v>117.17</v>
      </c>
      <c r="D435" t="s">
        <v>38</v>
      </c>
      <c r="E435" s="1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0</v>
      </c>
    </row>
    <row r="436" spans="1:21" x14ac:dyDescent="0.2">
      <c r="A436">
        <v>506</v>
      </c>
      <c r="B436">
        <v>140</v>
      </c>
      <c r="C436">
        <v>120.17</v>
      </c>
      <c r="D436" t="s">
        <v>59</v>
      </c>
      <c r="E436" s="1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</row>
    <row r="437" spans="1:21" x14ac:dyDescent="0.2">
      <c r="A437">
        <v>507</v>
      </c>
      <c r="B437">
        <v>140</v>
      </c>
      <c r="C437" t="s">
        <v>20</v>
      </c>
      <c r="D437" t="s">
        <v>401</v>
      </c>
      <c r="E437" s="1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</row>
    <row r="438" spans="1:21" x14ac:dyDescent="0.2">
      <c r="A438">
        <v>508</v>
      </c>
      <c r="B438">
        <v>140</v>
      </c>
      <c r="C438">
        <v>120.14</v>
      </c>
      <c r="D438" t="s">
        <v>402</v>
      </c>
      <c r="E438" s="1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</row>
    <row r="439" spans="1:21" x14ac:dyDescent="0.2">
      <c r="A439">
        <v>510</v>
      </c>
      <c r="B439">
        <v>141</v>
      </c>
      <c r="C439">
        <v>117.17</v>
      </c>
      <c r="D439" t="s">
        <v>404</v>
      </c>
      <c r="E439" s="1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</row>
    <row r="440" spans="1:21" x14ac:dyDescent="0.2">
      <c r="A440">
        <v>511</v>
      </c>
      <c r="B440">
        <v>141</v>
      </c>
      <c r="C440">
        <v>120.14</v>
      </c>
      <c r="E440" s="1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</row>
    <row r="441" spans="1:21" x14ac:dyDescent="0.2">
      <c r="A441">
        <v>512</v>
      </c>
      <c r="B441">
        <v>141</v>
      </c>
      <c r="C441">
        <v>120.17</v>
      </c>
      <c r="E441" s="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</row>
    <row r="442" spans="1:21" x14ac:dyDescent="0.2">
      <c r="A442">
        <v>514</v>
      </c>
      <c r="B442">
        <v>142</v>
      </c>
      <c r="C442" t="s">
        <v>20</v>
      </c>
      <c r="D442" t="s">
        <v>406</v>
      </c>
      <c r="E442" s="1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</row>
    <row r="443" spans="1:21" x14ac:dyDescent="0.2">
      <c r="A443">
        <v>515</v>
      </c>
      <c r="B443">
        <v>142</v>
      </c>
      <c r="C443">
        <v>120.17</v>
      </c>
      <c r="D443" t="s">
        <v>407</v>
      </c>
      <c r="E443" s="1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1</v>
      </c>
    </row>
    <row r="444" spans="1:21" x14ac:dyDescent="0.2">
      <c r="A444">
        <v>516</v>
      </c>
      <c r="B444">
        <v>142</v>
      </c>
      <c r="C444">
        <v>117.17</v>
      </c>
      <c r="D444" t="s">
        <v>408</v>
      </c>
      <c r="E444" s="1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</row>
    <row r="445" spans="1:21" x14ac:dyDescent="0.2">
      <c r="A445">
        <v>517</v>
      </c>
      <c r="B445">
        <v>143</v>
      </c>
      <c r="C445">
        <v>120.17</v>
      </c>
      <c r="D445" t="s">
        <v>409</v>
      </c>
      <c r="E445" s="1">
        <v>0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</row>
    <row r="446" spans="1:21" x14ac:dyDescent="0.2">
      <c r="A446">
        <v>518</v>
      </c>
      <c r="B446">
        <v>143</v>
      </c>
      <c r="C446">
        <v>120.14</v>
      </c>
      <c r="D446" t="s">
        <v>252</v>
      </c>
      <c r="E446" s="1">
        <v>0</v>
      </c>
      <c r="F446">
        <v>0</v>
      </c>
      <c r="G446">
        <v>0</v>
      </c>
      <c r="H446">
        <v>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0</v>
      </c>
      <c r="U446">
        <v>0</v>
      </c>
    </row>
    <row r="447" spans="1:21" x14ac:dyDescent="0.2">
      <c r="A447">
        <v>519</v>
      </c>
      <c r="B447">
        <v>143</v>
      </c>
      <c r="C447">
        <v>117.17</v>
      </c>
      <c r="D447" t="s">
        <v>410</v>
      </c>
      <c r="E447" s="1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</row>
    <row r="448" spans="1:21" x14ac:dyDescent="0.2">
      <c r="A448">
        <v>520</v>
      </c>
      <c r="B448">
        <v>143</v>
      </c>
      <c r="C448" t="s">
        <v>20</v>
      </c>
      <c r="D448" t="s">
        <v>411</v>
      </c>
      <c r="E448" s="1">
        <v>0</v>
      </c>
      <c r="F448">
        <v>0</v>
      </c>
      <c r="G448">
        <v>0</v>
      </c>
      <c r="H448">
        <v>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</row>
    <row r="449" spans="1:21" x14ac:dyDescent="0.2">
      <c r="A449">
        <v>521</v>
      </c>
      <c r="B449">
        <v>144</v>
      </c>
      <c r="C449">
        <v>117.17</v>
      </c>
      <c r="D449" t="s">
        <v>412</v>
      </c>
      <c r="E449" s="1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1</v>
      </c>
      <c r="P449">
        <v>1</v>
      </c>
      <c r="Q449">
        <v>0</v>
      </c>
      <c r="R449">
        <v>0</v>
      </c>
      <c r="S449">
        <v>0</v>
      </c>
      <c r="T449">
        <v>0</v>
      </c>
      <c r="U449">
        <v>0</v>
      </c>
    </row>
    <row r="450" spans="1:21" x14ac:dyDescent="0.2">
      <c r="A450">
        <v>522</v>
      </c>
      <c r="B450">
        <v>144</v>
      </c>
      <c r="C450">
        <v>120.17</v>
      </c>
      <c r="D450" t="s">
        <v>413</v>
      </c>
      <c r="E450" s="1">
        <v>0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>
        <v>0</v>
      </c>
      <c r="P450">
        <v>1</v>
      </c>
      <c r="Q450">
        <v>1</v>
      </c>
      <c r="R450">
        <v>0</v>
      </c>
      <c r="S450">
        <v>0</v>
      </c>
      <c r="T450">
        <v>0</v>
      </c>
      <c r="U450">
        <v>0</v>
      </c>
    </row>
    <row r="451" spans="1:21" x14ac:dyDescent="0.2">
      <c r="A451">
        <v>523</v>
      </c>
      <c r="B451">
        <v>144</v>
      </c>
      <c r="C451" t="s">
        <v>20</v>
      </c>
      <c r="D451" t="s">
        <v>367</v>
      </c>
      <c r="E451" s="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1</v>
      </c>
      <c r="Q451">
        <v>1</v>
      </c>
      <c r="R451">
        <v>0</v>
      </c>
      <c r="S451">
        <v>0</v>
      </c>
      <c r="T451">
        <v>0</v>
      </c>
      <c r="U451">
        <v>0</v>
      </c>
    </row>
    <row r="452" spans="1:21" x14ac:dyDescent="0.2">
      <c r="A452">
        <v>524</v>
      </c>
      <c r="B452">
        <v>144</v>
      </c>
      <c r="C452">
        <v>120.14</v>
      </c>
      <c r="D452" t="s">
        <v>414</v>
      </c>
      <c r="E452" s="1">
        <v>0</v>
      </c>
      <c r="F452">
        <v>0</v>
      </c>
      <c r="G452">
        <v>0</v>
      </c>
      <c r="H452">
        <v>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1</v>
      </c>
      <c r="Q452">
        <v>1</v>
      </c>
      <c r="R452">
        <v>0</v>
      </c>
      <c r="S452">
        <v>1</v>
      </c>
      <c r="T452">
        <v>0</v>
      </c>
      <c r="U452">
        <v>0</v>
      </c>
    </row>
    <row r="453" spans="1:21" x14ac:dyDescent="0.2">
      <c r="A453">
        <v>525</v>
      </c>
      <c r="B453">
        <v>145</v>
      </c>
      <c r="C453" t="s">
        <v>20</v>
      </c>
      <c r="D453" t="s">
        <v>415</v>
      </c>
      <c r="E453" s="1">
        <v>0</v>
      </c>
      <c r="F453">
        <v>0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1</v>
      </c>
    </row>
    <row r="454" spans="1:21" x14ac:dyDescent="0.2">
      <c r="A454">
        <v>526</v>
      </c>
      <c r="B454">
        <v>145</v>
      </c>
      <c r="C454">
        <v>117.17</v>
      </c>
      <c r="D454" t="s">
        <v>416</v>
      </c>
      <c r="E454" s="1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1</v>
      </c>
      <c r="S454">
        <v>0</v>
      </c>
      <c r="T454">
        <v>0</v>
      </c>
      <c r="U454">
        <v>0</v>
      </c>
    </row>
    <row r="455" spans="1:21" x14ac:dyDescent="0.2">
      <c r="A455">
        <v>527</v>
      </c>
      <c r="B455">
        <v>145</v>
      </c>
      <c r="C455">
        <v>120.14</v>
      </c>
      <c r="D455" t="s">
        <v>222</v>
      </c>
      <c r="E455" s="1">
        <v>0</v>
      </c>
      <c r="F455">
        <v>1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</row>
    <row r="456" spans="1:21" x14ac:dyDescent="0.2">
      <c r="A456">
        <v>528</v>
      </c>
      <c r="B456">
        <v>145</v>
      </c>
      <c r="C456">
        <v>120.17</v>
      </c>
      <c r="D456" t="s">
        <v>417</v>
      </c>
      <c r="E456" s="1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1</v>
      </c>
      <c r="U456">
        <v>1</v>
      </c>
    </row>
    <row r="457" spans="1:21" x14ac:dyDescent="0.2">
      <c r="A457">
        <v>529</v>
      </c>
      <c r="B457">
        <v>146</v>
      </c>
      <c r="C457">
        <v>120.14</v>
      </c>
      <c r="D457" t="s">
        <v>418</v>
      </c>
      <c r="E457" s="1">
        <v>0</v>
      </c>
      <c r="F457">
        <v>0</v>
      </c>
      <c r="G457">
        <v>0</v>
      </c>
      <c r="H457">
        <v>0</v>
      </c>
      <c r="I457">
        <v>0</v>
      </c>
      <c r="J457">
        <v>1</v>
      </c>
      <c r="K457">
        <v>0</v>
      </c>
      <c r="L457">
        <v>0</v>
      </c>
      <c r="M457">
        <v>0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</row>
    <row r="458" spans="1:21" x14ac:dyDescent="0.2">
      <c r="A458">
        <v>530</v>
      </c>
      <c r="B458">
        <v>146</v>
      </c>
      <c r="C458" t="s">
        <v>20</v>
      </c>
      <c r="D458" t="s">
        <v>419</v>
      </c>
      <c r="E458" s="1">
        <v>0</v>
      </c>
      <c r="F458">
        <v>0</v>
      </c>
      <c r="G458">
        <v>0</v>
      </c>
      <c r="H458">
        <v>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1</v>
      </c>
    </row>
    <row r="459" spans="1:21" x14ac:dyDescent="0.2">
      <c r="A459">
        <v>531</v>
      </c>
      <c r="B459">
        <v>146</v>
      </c>
      <c r="C459">
        <v>120.17</v>
      </c>
      <c r="D459" t="s">
        <v>420</v>
      </c>
      <c r="E459" s="1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1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0</v>
      </c>
      <c r="R459">
        <v>0</v>
      </c>
      <c r="S459">
        <v>0</v>
      </c>
      <c r="T459">
        <v>0</v>
      </c>
      <c r="U459">
        <v>0</v>
      </c>
    </row>
    <row r="460" spans="1:21" x14ac:dyDescent="0.2">
      <c r="A460">
        <v>532</v>
      </c>
      <c r="B460">
        <v>146</v>
      </c>
      <c r="C460">
        <v>117.17</v>
      </c>
      <c r="D460" t="s">
        <v>421</v>
      </c>
      <c r="E460" s="1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1</v>
      </c>
      <c r="L460">
        <v>0</v>
      </c>
      <c r="M460">
        <v>0</v>
      </c>
      <c r="N460">
        <v>0</v>
      </c>
      <c r="O460">
        <v>0</v>
      </c>
      <c r="P460">
        <v>1</v>
      </c>
      <c r="Q460">
        <v>0</v>
      </c>
      <c r="R460">
        <v>0</v>
      </c>
      <c r="S460">
        <v>0</v>
      </c>
      <c r="T460">
        <v>0</v>
      </c>
      <c r="U460">
        <v>0</v>
      </c>
    </row>
    <row r="461" spans="1:21" x14ac:dyDescent="0.2">
      <c r="A461">
        <v>533</v>
      </c>
      <c r="B461">
        <v>147</v>
      </c>
      <c r="C461">
        <v>120.17</v>
      </c>
      <c r="D461" t="s">
        <v>422</v>
      </c>
      <c r="E461" s="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0</v>
      </c>
      <c r="R461">
        <v>1</v>
      </c>
      <c r="S461">
        <v>0</v>
      </c>
      <c r="T461">
        <v>0</v>
      </c>
      <c r="U461">
        <v>0</v>
      </c>
    </row>
    <row r="462" spans="1:21" x14ac:dyDescent="0.2">
      <c r="A462">
        <v>534</v>
      </c>
      <c r="B462">
        <v>147</v>
      </c>
      <c r="C462">
        <v>120.14</v>
      </c>
      <c r="D462" t="s">
        <v>314</v>
      </c>
      <c r="E462" s="1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</row>
    <row r="463" spans="1:21" x14ac:dyDescent="0.2">
      <c r="A463">
        <v>535</v>
      </c>
      <c r="B463">
        <v>147</v>
      </c>
      <c r="C463">
        <v>117.17</v>
      </c>
      <c r="D463" t="s">
        <v>423</v>
      </c>
      <c r="E463" s="1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</row>
    <row r="464" spans="1:21" x14ac:dyDescent="0.2">
      <c r="A464">
        <v>536</v>
      </c>
      <c r="B464">
        <v>147</v>
      </c>
      <c r="C464" t="s">
        <v>20</v>
      </c>
      <c r="D464" t="s">
        <v>424</v>
      </c>
      <c r="E464" s="1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1</v>
      </c>
      <c r="Q464">
        <v>1</v>
      </c>
      <c r="R464">
        <v>0</v>
      </c>
      <c r="S464">
        <v>0</v>
      </c>
      <c r="T464">
        <v>0</v>
      </c>
      <c r="U464">
        <v>0</v>
      </c>
    </row>
    <row r="465" spans="1:21" x14ac:dyDescent="0.2">
      <c r="A465">
        <v>537</v>
      </c>
      <c r="B465">
        <v>148</v>
      </c>
      <c r="C465">
        <v>117.17</v>
      </c>
      <c r="D465" t="s">
        <v>36</v>
      </c>
      <c r="E465" s="1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1</v>
      </c>
      <c r="S465">
        <v>0</v>
      </c>
      <c r="T465">
        <v>0</v>
      </c>
      <c r="U465">
        <v>0</v>
      </c>
    </row>
    <row r="466" spans="1:21" x14ac:dyDescent="0.2">
      <c r="A466">
        <v>538</v>
      </c>
      <c r="B466">
        <v>148</v>
      </c>
      <c r="C466">
        <v>120.17</v>
      </c>
      <c r="D466" t="s">
        <v>38</v>
      </c>
      <c r="E466" s="1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</row>
    <row r="467" spans="1:21" x14ac:dyDescent="0.2">
      <c r="A467">
        <v>539</v>
      </c>
      <c r="B467">
        <v>148</v>
      </c>
      <c r="C467" t="s">
        <v>20</v>
      </c>
      <c r="D467" t="s">
        <v>55</v>
      </c>
      <c r="E467" s="1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1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</row>
    <row r="468" spans="1:21" x14ac:dyDescent="0.2">
      <c r="A468">
        <v>540</v>
      </c>
      <c r="B468">
        <v>148</v>
      </c>
      <c r="C468">
        <v>120.14</v>
      </c>
      <c r="D468" t="s">
        <v>111</v>
      </c>
      <c r="E468" s="1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1</v>
      </c>
      <c r="T468">
        <v>0</v>
      </c>
      <c r="U468">
        <v>0</v>
      </c>
    </row>
    <row r="469" spans="1:21" x14ac:dyDescent="0.2">
      <c r="A469">
        <v>541</v>
      </c>
      <c r="B469">
        <v>158</v>
      </c>
      <c r="C469">
        <v>120.14</v>
      </c>
      <c r="E469" s="1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</row>
    <row r="470" spans="1:21" x14ac:dyDescent="0.2">
      <c r="A470">
        <v>542</v>
      </c>
      <c r="B470">
        <v>158</v>
      </c>
      <c r="C470" t="s">
        <v>20</v>
      </c>
      <c r="E470" s="1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</row>
    <row r="471" spans="1:21" x14ac:dyDescent="0.2">
      <c r="A471">
        <v>543</v>
      </c>
      <c r="B471">
        <v>158</v>
      </c>
      <c r="C471">
        <v>120.17</v>
      </c>
      <c r="E471" s="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</row>
    <row r="472" spans="1:21" x14ac:dyDescent="0.2">
      <c r="A472">
        <v>544</v>
      </c>
      <c r="B472">
        <v>158</v>
      </c>
      <c r="C472">
        <v>117.17</v>
      </c>
      <c r="E472" s="1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</row>
    <row r="473" spans="1:21" x14ac:dyDescent="0.2">
      <c r="A473">
        <v>545</v>
      </c>
      <c r="B473">
        <v>159</v>
      </c>
      <c r="C473">
        <v>120.17</v>
      </c>
      <c r="E473" s="1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</row>
    <row r="474" spans="1:21" x14ac:dyDescent="0.2">
      <c r="A474">
        <v>546</v>
      </c>
      <c r="B474">
        <v>159</v>
      </c>
      <c r="C474">
        <v>120.14</v>
      </c>
      <c r="E474" s="1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</row>
    <row r="475" spans="1:21" x14ac:dyDescent="0.2">
      <c r="A475">
        <v>547</v>
      </c>
      <c r="B475">
        <v>159</v>
      </c>
      <c r="C475">
        <v>117.17</v>
      </c>
      <c r="E475" s="1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</row>
    <row r="476" spans="1:21" x14ac:dyDescent="0.2">
      <c r="A476">
        <v>548</v>
      </c>
      <c r="B476">
        <v>159</v>
      </c>
      <c r="C476" t="s">
        <v>20</v>
      </c>
      <c r="E476" s="1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</row>
    <row r="477" spans="1:21" x14ac:dyDescent="0.2">
      <c r="A477">
        <v>549</v>
      </c>
      <c r="B477">
        <v>160</v>
      </c>
      <c r="C477">
        <v>117.17</v>
      </c>
      <c r="D477" t="s">
        <v>425</v>
      </c>
      <c r="E477" s="1">
        <v>0</v>
      </c>
      <c r="F477">
        <v>1</v>
      </c>
      <c r="G477">
        <v>0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1</v>
      </c>
      <c r="U477">
        <v>0</v>
      </c>
    </row>
    <row r="478" spans="1:21" x14ac:dyDescent="0.2">
      <c r="A478">
        <v>551</v>
      </c>
      <c r="B478">
        <v>160</v>
      </c>
      <c r="C478" t="s">
        <v>20</v>
      </c>
      <c r="D478" t="s">
        <v>427</v>
      </c>
      <c r="E478" s="1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0</v>
      </c>
      <c r="T478">
        <v>1</v>
      </c>
      <c r="U478">
        <v>0</v>
      </c>
    </row>
    <row r="479" spans="1:21" x14ac:dyDescent="0.2">
      <c r="A479">
        <v>21</v>
      </c>
      <c r="B479">
        <v>7</v>
      </c>
      <c r="C479">
        <v>120.17</v>
      </c>
      <c r="D479" t="s">
        <v>40</v>
      </c>
      <c r="E479" s="1">
        <v>1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1</v>
      </c>
      <c r="M479">
        <v>1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1</v>
      </c>
    </row>
    <row r="480" spans="1:21" x14ac:dyDescent="0.2">
      <c r="A480">
        <v>22</v>
      </c>
      <c r="B480">
        <v>7</v>
      </c>
      <c r="C480">
        <v>120.14</v>
      </c>
      <c r="D480" t="s">
        <v>41</v>
      </c>
      <c r="E480" s="1">
        <v>1</v>
      </c>
      <c r="F480">
        <v>0</v>
      </c>
      <c r="G480">
        <v>0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1</v>
      </c>
      <c r="T480">
        <v>0</v>
      </c>
      <c r="U480">
        <v>0</v>
      </c>
    </row>
    <row r="481" spans="1:21" x14ac:dyDescent="0.2">
      <c r="A481">
        <v>47</v>
      </c>
      <c r="B481">
        <v>13</v>
      </c>
      <c r="C481">
        <v>120.14</v>
      </c>
      <c r="D481" t="s">
        <v>57</v>
      </c>
      <c r="E481" s="1">
        <v>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</row>
    <row r="482" spans="1:21" x14ac:dyDescent="0.2">
      <c r="A482">
        <v>48</v>
      </c>
      <c r="B482">
        <v>13</v>
      </c>
      <c r="C482">
        <v>120.17</v>
      </c>
      <c r="D482" t="s">
        <v>57</v>
      </c>
      <c r="E482" s="1">
        <v>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</row>
    <row r="483" spans="1:21" x14ac:dyDescent="0.2">
      <c r="A483">
        <v>58</v>
      </c>
      <c r="B483">
        <v>16</v>
      </c>
      <c r="C483">
        <v>120.17</v>
      </c>
      <c r="D483" t="s">
        <v>61</v>
      </c>
      <c r="E483" s="1">
        <v>1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</row>
    <row r="484" spans="1:21" x14ac:dyDescent="0.2">
      <c r="A484">
        <v>60</v>
      </c>
      <c r="B484">
        <v>16</v>
      </c>
      <c r="C484">
        <v>120.14</v>
      </c>
      <c r="D484" t="s">
        <v>63</v>
      </c>
      <c r="E484" s="1">
        <v>1</v>
      </c>
      <c r="F484">
        <v>0</v>
      </c>
      <c r="G484">
        <v>0</v>
      </c>
      <c r="H484">
        <v>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</row>
    <row r="485" spans="1:21" x14ac:dyDescent="0.2">
      <c r="A485">
        <v>62</v>
      </c>
      <c r="B485">
        <v>17</v>
      </c>
      <c r="C485">
        <v>117.17</v>
      </c>
      <c r="D485" t="s">
        <v>65</v>
      </c>
      <c r="E485" s="1">
        <v>1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1</v>
      </c>
      <c r="P485">
        <v>1</v>
      </c>
      <c r="Q485">
        <v>1</v>
      </c>
      <c r="R485">
        <v>0</v>
      </c>
      <c r="S485">
        <v>0</v>
      </c>
      <c r="T485">
        <v>0</v>
      </c>
      <c r="U485">
        <v>0</v>
      </c>
    </row>
    <row r="486" spans="1:21" x14ac:dyDescent="0.2">
      <c r="A486">
        <v>79</v>
      </c>
      <c r="B486">
        <v>21</v>
      </c>
      <c r="C486">
        <v>120.14</v>
      </c>
      <c r="D486" t="s">
        <v>81</v>
      </c>
      <c r="E486" s="1">
        <v>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1</v>
      </c>
      <c r="Q486">
        <v>0</v>
      </c>
      <c r="R486">
        <v>0</v>
      </c>
      <c r="S486">
        <v>0</v>
      </c>
      <c r="T486">
        <v>0</v>
      </c>
      <c r="U486">
        <v>0</v>
      </c>
    </row>
    <row r="487" spans="1:21" x14ac:dyDescent="0.2">
      <c r="A487">
        <v>93</v>
      </c>
      <c r="B487">
        <v>25</v>
      </c>
      <c r="C487" t="s">
        <v>20</v>
      </c>
      <c r="D487" t="s">
        <v>91</v>
      </c>
      <c r="E487" s="1">
        <v>1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1</v>
      </c>
      <c r="Q487">
        <v>0</v>
      </c>
      <c r="R487">
        <v>0</v>
      </c>
      <c r="S487">
        <v>0</v>
      </c>
      <c r="T487">
        <v>0</v>
      </c>
      <c r="U487">
        <v>0</v>
      </c>
    </row>
    <row r="488" spans="1:21" x14ac:dyDescent="0.2">
      <c r="A488">
        <v>97</v>
      </c>
      <c r="B488">
        <v>26</v>
      </c>
      <c r="C488">
        <v>120.14</v>
      </c>
      <c r="D488" t="s">
        <v>95</v>
      </c>
      <c r="E488" s="1">
        <v>1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>
        <v>1</v>
      </c>
      <c r="Q488">
        <v>0</v>
      </c>
      <c r="R488">
        <v>0</v>
      </c>
      <c r="S488">
        <v>0</v>
      </c>
      <c r="T488">
        <v>0</v>
      </c>
      <c r="U488">
        <v>0</v>
      </c>
    </row>
    <row r="489" spans="1:21" x14ac:dyDescent="0.2">
      <c r="A489">
        <v>107</v>
      </c>
      <c r="B489">
        <v>28</v>
      </c>
      <c r="C489" t="s">
        <v>20</v>
      </c>
      <c r="D489" t="s">
        <v>104</v>
      </c>
      <c r="E489" s="1">
        <v>1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1</v>
      </c>
      <c r="L489">
        <v>0</v>
      </c>
      <c r="M489">
        <v>0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1</v>
      </c>
      <c r="T489">
        <v>0</v>
      </c>
      <c r="U489">
        <v>0</v>
      </c>
    </row>
    <row r="490" spans="1:21" x14ac:dyDescent="0.2">
      <c r="A490">
        <v>111</v>
      </c>
      <c r="B490">
        <v>29</v>
      </c>
      <c r="C490">
        <v>120.14</v>
      </c>
      <c r="D490" t="s">
        <v>108</v>
      </c>
      <c r="E490" s="1">
        <v>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</row>
    <row r="491" spans="1:21" x14ac:dyDescent="0.2">
      <c r="A491">
        <v>113</v>
      </c>
      <c r="B491">
        <v>30</v>
      </c>
      <c r="C491">
        <v>120.14</v>
      </c>
      <c r="D491" t="s">
        <v>57</v>
      </c>
      <c r="E491" s="1">
        <v>1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</row>
    <row r="492" spans="1:21" x14ac:dyDescent="0.2">
      <c r="A492">
        <v>115</v>
      </c>
      <c r="B492">
        <v>30</v>
      </c>
      <c r="C492">
        <v>120.17</v>
      </c>
      <c r="D492" t="s">
        <v>110</v>
      </c>
      <c r="E492" s="1">
        <v>1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1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</row>
    <row r="493" spans="1:21" x14ac:dyDescent="0.2">
      <c r="A493">
        <v>123</v>
      </c>
      <c r="B493">
        <v>32</v>
      </c>
      <c r="C493" t="s">
        <v>20</v>
      </c>
      <c r="D493" t="s">
        <v>114</v>
      </c>
      <c r="E493" s="1">
        <v>1</v>
      </c>
      <c r="F493">
        <v>1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</row>
    <row r="494" spans="1:21" x14ac:dyDescent="0.2">
      <c r="A494">
        <v>125</v>
      </c>
      <c r="B494">
        <v>33</v>
      </c>
      <c r="C494" t="s">
        <v>20</v>
      </c>
      <c r="D494" t="s">
        <v>116</v>
      </c>
      <c r="E494" s="1">
        <v>1</v>
      </c>
      <c r="F494">
        <v>0</v>
      </c>
      <c r="G494">
        <v>1</v>
      </c>
      <c r="H494">
        <v>0</v>
      </c>
      <c r="I494">
        <v>0</v>
      </c>
      <c r="J494">
        <v>1</v>
      </c>
      <c r="K494">
        <v>0</v>
      </c>
      <c r="L494">
        <v>0</v>
      </c>
      <c r="M494">
        <v>0</v>
      </c>
      <c r="N494">
        <v>0</v>
      </c>
      <c r="O494">
        <v>1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0</v>
      </c>
    </row>
    <row r="495" spans="1:21" x14ac:dyDescent="0.2">
      <c r="A495">
        <v>126</v>
      </c>
      <c r="B495">
        <v>33</v>
      </c>
      <c r="C495">
        <v>117.17</v>
      </c>
      <c r="D495" t="s">
        <v>117</v>
      </c>
      <c r="E495" s="1">
        <v>1</v>
      </c>
      <c r="F495">
        <v>0</v>
      </c>
      <c r="G495">
        <v>0</v>
      </c>
      <c r="H495">
        <v>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</row>
    <row r="496" spans="1:21" x14ac:dyDescent="0.2">
      <c r="A496">
        <v>127</v>
      </c>
      <c r="B496">
        <v>33</v>
      </c>
      <c r="C496">
        <v>120.14</v>
      </c>
      <c r="D496" t="s">
        <v>118</v>
      </c>
      <c r="E496" s="1">
        <v>1</v>
      </c>
      <c r="F496">
        <v>0</v>
      </c>
      <c r="G496">
        <v>1</v>
      </c>
      <c r="H496">
        <v>0</v>
      </c>
      <c r="I496">
        <v>0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1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</row>
    <row r="497" spans="1:21" x14ac:dyDescent="0.2">
      <c r="A497">
        <v>128</v>
      </c>
      <c r="B497">
        <v>33</v>
      </c>
      <c r="C497">
        <v>120.17</v>
      </c>
      <c r="D497" t="s">
        <v>119</v>
      </c>
      <c r="E497" s="1">
        <v>1</v>
      </c>
      <c r="F497">
        <v>0</v>
      </c>
      <c r="G497">
        <v>0</v>
      </c>
      <c r="H497">
        <v>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1</v>
      </c>
    </row>
    <row r="498" spans="1:21" x14ac:dyDescent="0.2">
      <c r="A498">
        <v>140</v>
      </c>
      <c r="B498">
        <v>36</v>
      </c>
      <c r="C498">
        <v>120.14</v>
      </c>
      <c r="D498" t="s">
        <v>108</v>
      </c>
      <c r="E498" s="1">
        <v>1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</row>
    <row r="499" spans="1:21" x14ac:dyDescent="0.2">
      <c r="A499">
        <v>145</v>
      </c>
      <c r="B499">
        <v>38</v>
      </c>
      <c r="C499">
        <v>120.14</v>
      </c>
      <c r="D499" t="s">
        <v>127</v>
      </c>
      <c r="E499" s="1">
        <v>1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</row>
    <row r="500" spans="1:21" x14ac:dyDescent="0.2">
      <c r="A500">
        <v>188</v>
      </c>
      <c r="B500">
        <v>48</v>
      </c>
      <c r="C500">
        <v>120.14</v>
      </c>
      <c r="D500" t="s">
        <v>166</v>
      </c>
      <c r="E500" s="1">
        <v>1</v>
      </c>
      <c r="F500">
        <v>0</v>
      </c>
      <c r="G500">
        <v>0</v>
      </c>
      <c r="H500">
        <v>0</v>
      </c>
      <c r="I500">
        <v>0</v>
      </c>
      <c r="J500">
        <v>1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</row>
    <row r="501" spans="1:21" x14ac:dyDescent="0.2">
      <c r="A501">
        <v>190</v>
      </c>
      <c r="B501">
        <v>49</v>
      </c>
      <c r="C501">
        <v>117.17</v>
      </c>
      <c r="D501" t="s">
        <v>168</v>
      </c>
      <c r="E501" s="1">
        <v>1</v>
      </c>
      <c r="F501">
        <v>1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1</v>
      </c>
      <c r="M501">
        <v>1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</row>
    <row r="502" spans="1:21" x14ac:dyDescent="0.2">
      <c r="A502">
        <v>192</v>
      </c>
      <c r="B502">
        <v>49</v>
      </c>
      <c r="C502">
        <v>120.17</v>
      </c>
      <c r="D502" t="s">
        <v>170</v>
      </c>
      <c r="E502" s="1">
        <v>1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1</v>
      </c>
      <c r="Q502">
        <v>0</v>
      </c>
      <c r="R502">
        <v>0</v>
      </c>
      <c r="S502">
        <v>0</v>
      </c>
      <c r="T502">
        <v>0</v>
      </c>
      <c r="U502">
        <v>0</v>
      </c>
    </row>
    <row r="503" spans="1:21" x14ac:dyDescent="0.2">
      <c r="A503">
        <v>197</v>
      </c>
      <c r="B503">
        <v>51</v>
      </c>
      <c r="C503">
        <v>120.17</v>
      </c>
      <c r="D503" t="s">
        <v>172</v>
      </c>
      <c r="E503" s="1">
        <v>1</v>
      </c>
      <c r="F503">
        <v>0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1</v>
      </c>
      <c r="Q503">
        <v>0</v>
      </c>
      <c r="R503">
        <v>0</v>
      </c>
      <c r="S503">
        <v>0</v>
      </c>
      <c r="T503">
        <v>0</v>
      </c>
      <c r="U503">
        <v>0</v>
      </c>
    </row>
    <row r="504" spans="1:21" x14ac:dyDescent="0.2">
      <c r="A504">
        <v>207</v>
      </c>
      <c r="B504">
        <v>53</v>
      </c>
      <c r="C504">
        <v>120.14</v>
      </c>
      <c r="D504" t="s">
        <v>179</v>
      </c>
      <c r="E504" s="1">
        <v>1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</row>
    <row r="505" spans="1:21" x14ac:dyDescent="0.2">
      <c r="A505">
        <v>213</v>
      </c>
      <c r="B505">
        <v>55</v>
      </c>
      <c r="C505">
        <v>120.17</v>
      </c>
      <c r="D505" t="s">
        <v>185</v>
      </c>
      <c r="E505" s="1">
        <v>1</v>
      </c>
      <c r="F505">
        <v>0</v>
      </c>
      <c r="G505">
        <v>1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</row>
    <row r="506" spans="1:21" x14ac:dyDescent="0.2">
      <c r="A506">
        <v>221</v>
      </c>
      <c r="B506">
        <v>57</v>
      </c>
      <c r="C506" t="s">
        <v>20</v>
      </c>
      <c r="D506" t="s">
        <v>193</v>
      </c>
      <c r="E506" s="1">
        <v>1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1</v>
      </c>
    </row>
    <row r="507" spans="1:21" x14ac:dyDescent="0.2">
      <c r="A507">
        <v>224</v>
      </c>
      <c r="B507">
        <v>57</v>
      </c>
      <c r="C507">
        <v>120.17</v>
      </c>
      <c r="D507" t="s">
        <v>196</v>
      </c>
      <c r="E507" s="1">
        <v>1</v>
      </c>
      <c r="F507">
        <v>0</v>
      </c>
      <c r="G507">
        <v>0</v>
      </c>
      <c r="H507">
        <v>0</v>
      </c>
      <c r="I507">
        <v>1</v>
      </c>
      <c r="J507">
        <v>0</v>
      </c>
      <c r="K507">
        <v>0</v>
      </c>
      <c r="L507">
        <v>0</v>
      </c>
      <c r="M507">
        <v>0</v>
      </c>
      <c r="N507">
        <v>1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1</v>
      </c>
      <c r="U507">
        <v>0</v>
      </c>
    </row>
    <row r="508" spans="1:21" x14ac:dyDescent="0.2">
      <c r="A508">
        <v>232</v>
      </c>
      <c r="B508">
        <v>59</v>
      </c>
      <c r="C508" t="s">
        <v>20</v>
      </c>
      <c r="D508" t="s">
        <v>204</v>
      </c>
      <c r="E508" s="1">
        <v>1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1</v>
      </c>
      <c r="Q508">
        <v>0</v>
      </c>
      <c r="R508">
        <v>0</v>
      </c>
      <c r="S508">
        <v>0</v>
      </c>
      <c r="T508">
        <v>0</v>
      </c>
      <c r="U508">
        <v>0</v>
      </c>
    </row>
    <row r="509" spans="1:21" x14ac:dyDescent="0.2">
      <c r="A509">
        <v>266</v>
      </c>
      <c r="B509">
        <v>71</v>
      </c>
      <c r="C509">
        <v>120.14</v>
      </c>
      <c r="D509" t="s">
        <v>224</v>
      </c>
      <c r="E509" s="1">
        <v>1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1</v>
      </c>
      <c r="Q509">
        <v>0</v>
      </c>
      <c r="R509">
        <v>0</v>
      </c>
      <c r="S509">
        <v>0</v>
      </c>
      <c r="T509">
        <v>0</v>
      </c>
      <c r="U509">
        <v>0</v>
      </c>
    </row>
    <row r="510" spans="1:21" x14ac:dyDescent="0.2">
      <c r="A510">
        <v>282</v>
      </c>
      <c r="B510">
        <v>75</v>
      </c>
      <c r="C510">
        <v>120.14</v>
      </c>
      <c r="D510" t="s">
        <v>234</v>
      </c>
      <c r="E510" s="1">
        <v>1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1</v>
      </c>
      <c r="S510">
        <v>0</v>
      </c>
      <c r="T510">
        <v>0</v>
      </c>
      <c r="U510">
        <v>0</v>
      </c>
    </row>
    <row r="511" spans="1:21" x14ac:dyDescent="0.2">
      <c r="A511">
        <v>293</v>
      </c>
      <c r="B511">
        <v>82</v>
      </c>
      <c r="C511" t="s">
        <v>20</v>
      </c>
      <c r="D511" t="s">
        <v>245</v>
      </c>
      <c r="E511" s="1">
        <v>1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1</v>
      </c>
      <c r="T511">
        <v>0</v>
      </c>
      <c r="U511">
        <v>0</v>
      </c>
    </row>
    <row r="512" spans="1:21" x14ac:dyDescent="0.2">
      <c r="A512">
        <v>295</v>
      </c>
      <c r="B512">
        <v>82</v>
      </c>
      <c r="C512">
        <v>120.14</v>
      </c>
      <c r="D512" t="s">
        <v>246</v>
      </c>
      <c r="E512" s="1">
        <v>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1</v>
      </c>
      <c r="T512">
        <v>0</v>
      </c>
      <c r="U512">
        <v>0</v>
      </c>
    </row>
    <row r="513" spans="1:21" x14ac:dyDescent="0.2">
      <c r="A513">
        <v>296</v>
      </c>
      <c r="B513">
        <v>82</v>
      </c>
      <c r="C513">
        <v>117.17</v>
      </c>
      <c r="D513" t="s">
        <v>247</v>
      </c>
      <c r="E513" s="1">
        <v>1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1</v>
      </c>
    </row>
    <row r="514" spans="1:21" x14ac:dyDescent="0.2">
      <c r="A514">
        <v>297</v>
      </c>
      <c r="B514">
        <v>83</v>
      </c>
      <c r="C514" t="s">
        <v>20</v>
      </c>
      <c r="D514" t="s">
        <v>248</v>
      </c>
      <c r="E514" s="1">
        <v>1</v>
      </c>
      <c r="F514">
        <v>0</v>
      </c>
      <c r="G514">
        <v>0</v>
      </c>
      <c r="H514">
        <v>1</v>
      </c>
      <c r="I514">
        <v>0</v>
      </c>
      <c r="J514">
        <v>1</v>
      </c>
      <c r="K514">
        <v>1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</row>
    <row r="515" spans="1:21" x14ac:dyDescent="0.2">
      <c r="A515">
        <v>298</v>
      </c>
      <c r="B515">
        <v>83</v>
      </c>
      <c r="C515">
        <v>120.14</v>
      </c>
      <c r="D515" t="s">
        <v>249</v>
      </c>
      <c r="E515" s="1">
        <v>1</v>
      </c>
      <c r="F515">
        <v>0</v>
      </c>
      <c r="G515">
        <v>0</v>
      </c>
      <c r="H515">
        <v>0</v>
      </c>
      <c r="I515">
        <v>1</v>
      </c>
      <c r="J515">
        <v>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</row>
    <row r="516" spans="1:21" x14ac:dyDescent="0.2">
      <c r="A516">
        <v>311</v>
      </c>
      <c r="B516">
        <v>89</v>
      </c>
      <c r="C516">
        <v>120.14</v>
      </c>
      <c r="D516" t="s">
        <v>255</v>
      </c>
      <c r="E516" s="1">
        <v>1</v>
      </c>
      <c r="F516">
        <v>1</v>
      </c>
      <c r="G516">
        <v>0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1</v>
      </c>
      <c r="Q516">
        <v>0</v>
      </c>
      <c r="R516">
        <v>1</v>
      </c>
      <c r="S516">
        <v>0</v>
      </c>
      <c r="T516">
        <v>0</v>
      </c>
      <c r="U516">
        <v>0</v>
      </c>
    </row>
    <row r="517" spans="1:21" x14ac:dyDescent="0.2">
      <c r="A517">
        <v>317</v>
      </c>
      <c r="B517">
        <v>93</v>
      </c>
      <c r="C517" t="s">
        <v>20</v>
      </c>
      <c r="D517" t="s">
        <v>57</v>
      </c>
      <c r="E517" s="1">
        <v>1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</row>
    <row r="518" spans="1:21" x14ac:dyDescent="0.2">
      <c r="A518">
        <v>339</v>
      </c>
      <c r="B518">
        <v>98</v>
      </c>
      <c r="C518">
        <v>120.17</v>
      </c>
      <c r="D518" t="s">
        <v>272</v>
      </c>
      <c r="E518" s="1">
        <v>1</v>
      </c>
      <c r="F518">
        <v>0</v>
      </c>
      <c r="G518">
        <v>0</v>
      </c>
      <c r="H518">
        <v>1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1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</row>
    <row r="519" spans="1:21" x14ac:dyDescent="0.2">
      <c r="A519">
        <v>340</v>
      </c>
      <c r="B519">
        <v>98</v>
      </c>
      <c r="C519">
        <v>117.17</v>
      </c>
      <c r="D519" t="s">
        <v>273</v>
      </c>
      <c r="E519" s="1">
        <v>1</v>
      </c>
      <c r="F519">
        <v>0</v>
      </c>
      <c r="G519">
        <v>0</v>
      </c>
      <c r="H519">
        <v>1</v>
      </c>
      <c r="I519">
        <v>0</v>
      </c>
      <c r="J519">
        <v>0</v>
      </c>
      <c r="K519">
        <v>1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1</v>
      </c>
      <c r="T519">
        <v>0</v>
      </c>
      <c r="U519">
        <v>0</v>
      </c>
    </row>
    <row r="520" spans="1:21" x14ac:dyDescent="0.2">
      <c r="A520">
        <v>347</v>
      </c>
      <c r="B520">
        <v>100</v>
      </c>
      <c r="C520" t="s">
        <v>20</v>
      </c>
      <c r="D520" t="s">
        <v>279</v>
      </c>
      <c r="E520" s="1">
        <v>1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1</v>
      </c>
      <c r="L520">
        <v>0</v>
      </c>
      <c r="M520">
        <v>0</v>
      </c>
      <c r="N520">
        <v>0</v>
      </c>
      <c r="O520">
        <v>0</v>
      </c>
      <c r="P520">
        <v>1</v>
      </c>
      <c r="Q520">
        <v>1</v>
      </c>
      <c r="R520">
        <v>0</v>
      </c>
      <c r="S520">
        <v>0</v>
      </c>
      <c r="T520">
        <v>0</v>
      </c>
      <c r="U520">
        <v>0</v>
      </c>
    </row>
    <row r="521" spans="1:21" x14ac:dyDescent="0.2">
      <c r="A521">
        <v>353</v>
      </c>
      <c r="B521">
        <v>102</v>
      </c>
      <c r="C521">
        <v>120.14</v>
      </c>
      <c r="D521" t="s">
        <v>284</v>
      </c>
      <c r="E521" s="1">
        <v>1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1</v>
      </c>
      <c r="L521">
        <v>1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</row>
    <row r="522" spans="1:21" x14ac:dyDescent="0.2">
      <c r="A522">
        <v>354</v>
      </c>
      <c r="B522">
        <v>102</v>
      </c>
      <c r="C522" t="s">
        <v>20</v>
      </c>
      <c r="D522" t="s">
        <v>285</v>
      </c>
      <c r="E522" s="1">
        <v>1</v>
      </c>
      <c r="F522">
        <v>0</v>
      </c>
      <c r="G522">
        <v>0</v>
      </c>
      <c r="H522">
        <v>0</v>
      </c>
      <c r="I522">
        <v>0</v>
      </c>
      <c r="J522">
        <v>1</v>
      </c>
      <c r="K522">
        <v>0</v>
      </c>
      <c r="L522">
        <v>1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</row>
    <row r="523" spans="1:21" x14ac:dyDescent="0.2">
      <c r="A523">
        <v>373</v>
      </c>
      <c r="B523">
        <v>107</v>
      </c>
      <c r="C523">
        <v>120.17</v>
      </c>
      <c r="D523" t="s">
        <v>300</v>
      </c>
      <c r="E523" s="1">
        <v>1</v>
      </c>
      <c r="F523">
        <v>1</v>
      </c>
      <c r="G523">
        <v>1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1</v>
      </c>
      <c r="O523">
        <v>0</v>
      </c>
      <c r="P523">
        <v>0</v>
      </c>
      <c r="Q523">
        <v>0</v>
      </c>
      <c r="R523">
        <v>1</v>
      </c>
      <c r="S523">
        <v>0</v>
      </c>
      <c r="T523">
        <v>0</v>
      </c>
      <c r="U523">
        <v>1</v>
      </c>
    </row>
    <row r="524" spans="1:21" x14ac:dyDescent="0.2">
      <c r="A524">
        <v>374</v>
      </c>
      <c r="B524">
        <v>107</v>
      </c>
      <c r="C524">
        <v>120.14</v>
      </c>
      <c r="D524" t="s">
        <v>300</v>
      </c>
      <c r="E524" s="1">
        <v>1</v>
      </c>
      <c r="F524">
        <v>1</v>
      </c>
      <c r="G524">
        <v>1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1</v>
      </c>
      <c r="O524">
        <v>0</v>
      </c>
      <c r="P524">
        <v>0</v>
      </c>
      <c r="Q524">
        <v>0</v>
      </c>
      <c r="R524">
        <v>1</v>
      </c>
      <c r="S524">
        <v>0</v>
      </c>
      <c r="T524">
        <v>0</v>
      </c>
      <c r="U524">
        <v>1</v>
      </c>
    </row>
    <row r="525" spans="1:21" x14ac:dyDescent="0.2">
      <c r="A525">
        <v>375</v>
      </c>
      <c r="B525">
        <v>107</v>
      </c>
      <c r="C525">
        <v>117.17</v>
      </c>
      <c r="D525" t="s">
        <v>300</v>
      </c>
      <c r="E525" s="1">
        <v>1</v>
      </c>
      <c r="F525">
        <v>1</v>
      </c>
      <c r="G525">
        <v>1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1</v>
      </c>
      <c r="O525">
        <v>0</v>
      </c>
      <c r="P525">
        <v>0</v>
      </c>
      <c r="Q525">
        <v>0</v>
      </c>
      <c r="R525">
        <v>1</v>
      </c>
      <c r="S525">
        <v>0</v>
      </c>
      <c r="T525">
        <v>0</v>
      </c>
      <c r="U525">
        <v>1</v>
      </c>
    </row>
    <row r="526" spans="1:21" x14ac:dyDescent="0.2">
      <c r="A526">
        <v>376</v>
      </c>
      <c r="B526">
        <v>107</v>
      </c>
      <c r="C526" t="s">
        <v>20</v>
      </c>
      <c r="D526" t="s">
        <v>300</v>
      </c>
      <c r="E526" s="1">
        <v>1</v>
      </c>
      <c r="F526">
        <v>1</v>
      </c>
      <c r="G526">
        <v>1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1</v>
      </c>
      <c r="S526">
        <v>0</v>
      </c>
      <c r="T526">
        <v>0</v>
      </c>
      <c r="U526">
        <v>1</v>
      </c>
    </row>
    <row r="527" spans="1:21" x14ac:dyDescent="0.2">
      <c r="A527">
        <v>382</v>
      </c>
      <c r="B527">
        <v>109</v>
      </c>
      <c r="C527">
        <v>117.17</v>
      </c>
      <c r="D527" t="s">
        <v>306</v>
      </c>
      <c r="E527" s="1">
        <v>1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0</v>
      </c>
      <c r="U527">
        <v>0</v>
      </c>
    </row>
    <row r="528" spans="1:21" x14ac:dyDescent="0.2">
      <c r="A528">
        <v>401</v>
      </c>
      <c r="B528">
        <v>114</v>
      </c>
      <c r="C528">
        <v>120.14</v>
      </c>
      <c r="D528" t="s">
        <v>318</v>
      </c>
      <c r="E528" s="1">
        <v>1</v>
      </c>
      <c r="F528">
        <v>0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</row>
    <row r="529" spans="1:21" x14ac:dyDescent="0.2">
      <c r="A529">
        <v>402</v>
      </c>
      <c r="B529">
        <v>114</v>
      </c>
      <c r="C529" t="s">
        <v>20</v>
      </c>
      <c r="D529" t="s">
        <v>319</v>
      </c>
      <c r="E529" s="1">
        <v>1</v>
      </c>
      <c r="F529">
        <v>1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</row>
    <row r="530" spans="1:21" x14ac:dyDescent="0.2">
      <c r="A530">
        <v>403</v>
      </c>
      <c r="B530">
        <v>114</v>
      </c>
      <c r="C530">
        <v>120.17</v>
      </c>
      <c r="D530" t="s">
        <v>320</v>
      </c>
      <c r="E530" s="1">
        <v>1</v>
      </c>
      <c r="F530">
        <v>1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</row>
    <row r="531" spans="1:21" x14ac:dyDescent="0.2">
      <c r="A531">
        <v>404</v>
      </c>
      <c r="B531">
        <v>114</v>
      </c>
      <c r="C531">
        <v>117.17</v>
      </c>
      <c r="D531" t="s">
        <v>321</v>
      </c>
      <c r="E531" s="1">
        <v>1</v>
      </c>
      <c r="F531">
        <v>1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</row>
    <row r="532" spans="1:21" x14ac:dyDescent="0.2">
      <c r="A532">
        <v>406</v>
      </c>
      <c r="B532">
        <v>115</v>
      </c>
      <c r="C532">
        <v>120.14</v>
      </c>
      <c r="D532" t="s">
        <v>323</v>
      </c>
      <c r="E532" s="1">
        <v>1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</row>
    <row r="533" spans="1:21" x14ac:dyDescent="0.2">
      <c r="A533">
        <v>408</v>
      </c>
      <c r="B533">
        <v>115</v>
      </c>
      <c r="C533" t="s">
        <v>20</v>
      </c>
      <c r="D533" t="s">
        <v>324</v>
      </c>
      <c r="E533" s="1">
        <v>1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</row>
    <row r="534" spans="1:21" x14ac:dyDescent="0.2">
      <c r="A534">
        <v>432</v>
      </c>
      <c r="B534">
        <v>121</v>
      </c>
      <c r="C534">
        <v>120.17</v>
      </c>
      <c r="D534" t="s">
        <v>346</v>
      </c>
      <c r="E534" s="1">
        <v>1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1</v>
      </c>
    </row>
    <row r="535" spans="1:21" x14ac:dyDescent="0.2">
      <c r="A535">
        <v>443</v>
      </c>
      <c r="B535">
        <v>124</v>
      </c>
      <c r="C535" t="s">
        <v>20</v>
      </c>
      <c r="D535" t="s">
        <v>352</v>
      </c>
      <c r="E535" s="1">
        <v>1</v>
      </c>
      <c r="F535">
        <v>0</v>
      </c>
      <c r="G535">
        <v>1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</row>
    <row r="536" spans="1:21" x14ac:dyDescent="0.2">
      <c r="A536">
        <v>445</v>
      </c>
      <c r="B536">
        <v>125</v>
      </c>
      <c r="C536" t="s">
        <v>20</v>
      </c>
      <c r="D536" t="s">
        <v>354</v>
      </c>
      <c r="E536" s="1">
        <v>1</v>
      </c>
      <c r="F536">
        <v>1</v>
      </c>
      <c r="G536">
        <v>0</v>
      </c>
      <c r="H536">
        <v>0</v>
      </c>
      <c r="I536">
        <v>0</v>
      </c>
      <c r="J536">
        <v>0</v>
      </c>
      <c r="K536">
        <v>1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</row>
    <row r="537" spans="1:21" x14ac:dyDescent="0.2">
      <c r="A537">
        <v>446</v>
      </c>
      <c r="B537">
        <v>125</v>
      </c>
      <c r="C537">
        <v>117.17</v>
      </c>
      <c r="D537" t="s">
        <v>355</v>
      </c>
      <c r="E537" s="1">
        <v>1</v>
      </c>
      <c r="F537">
        <v>1</v>
      </c>
      <c r="G537">
        <v>0</v>
      </c>
      <c r="H537">
        <v>0</v>
      </c>
      <c r="I537">
        <v>0</v>
      </c>
      <c r="J537">
        <v>0</v>
      </c>
      <c r="K537">
        <v>1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</row>
    <row r="538" spans="1:21" x14ac:dyDescent="0.2">
      <c r="A538">
        <v>447</v>
      </c>
      <c r="B538">
        <v>125</v>
      </c>
      <c r="C538">
        <v>120.14</v>
      </c>
      <c r="D538" t="s">
        <v>356</v>
      </c>
      <c r="E538" s="1">
        <v>1</v>
      </c>
      <c r="F538">
        <v>1</v>
      </c>
      <c r="G538">
        <v>0</v>
      </c>
      <c r="H538">
        <v>0</v>
      </c>
      <c r="I538">
        <v>0</v>
      </c>
      <c r="J538">
        <v>0</v>
      </c>
      <c r="K538">
        <v>1</v>
      </c>
      <c r="L538">
        <v>0</v>
      </c>
      <c r="M538">
        <v>0</v>
      </c>
      <c r="N538">
        <v>0</v>
      </c>
      <c r="O538">
        <v>1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</row>
    <row r="539" spans="1:21" x14ac:dyDescent="0.2">
      <c r="A539">
        <v>448</v>
      </c>
      <c r="B539">
        <v>125</v>
      </c>
      <c r="C539">
        <v>120.17</v>
      </c>
      <c r="D539" t="s">
        <v>357</v>
      </c>
      <c r="E539" s="1">
        <v>1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1</v>
      </c>
      <c r="Q539">
        <v>1</v>
      </c>
      <c r="R539">
        <v>0</v>
      </c>
      <c r="S539">
        <v>0</v>
      </c>
      <c r="T539">
        <v>0</v>
      </c>
      <c r="U539">
        <v>0</v>
      </c>
    </row>
    <row r="540" spans="1:21" x14ac:dyDescent="0.2">
      <c r="A540">
        <v>453</v>
      </c>
      <c r="B540">
        <v>127</v>
      </c>
      <c r="C540">
        <v>120.17</v>
      </c>
      <c r="D540" t="s">
        <v>362</v>
      </c>
      <c r="E540" s="1">
        <v>1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</row>
    <row r="541" spans="1:21" x14ac:dyDescent="0.2">
      <c r="A541">
        <v>454</v>
      </c>
      <c r="B541">
        <v>127</v>
      </c>
      <c r="C541">
        <v>120.14</v>
      </c>
      <c r="D541" t="s">
        <v>363</v>
      </c>
      <c r="E541" s="1">
        <v>1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</row>
    <row r="542" spans="1:21" x14ac:dyDescent="0.2">
      <c r="A542">
        <v>455</v>
      </c>
      <c r="B542">
        <v>127</v>
      </c>
      <c r="C542">
        <v>117.17</v>
      </c>
      <c r="D542" t="s">
        <v>364</v>
      </c>
      <c r="E542" s="1">
        <v>1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1</v>
      </c>
      <c r="U542">
        <v>0</v>
      </c>
    </row>
    <row r="543" spans="1:21" x14ac:dyDescent="0.2">
      <c r="A543">
        <v>473</v>
      </c>
      <c r="B543">
        <v>132</v>
      </c>
      <c r="C543">
        <v>117.17</v>
      </c>
      <c r="D543" t="s">
        <v>374</v>
      </c>
      <c r="E543" s="1">
        <v>1</v>
      </c>
      <c r="F543">
        <v>1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1</v>
      </c>
      <c r="T543">
        <v>0</v>
      </c>
      <c r="U543">
        <v>0</v>
      </c>
    </row>
    <row r="544" spans="1:21" x14ac:dyDescent="0.2">
      <c r="A544">
        <v>477</v>
      </c>
      <c r="B544">
        <v>133</v>
      </c>
      <c r="C544" t="s">
        <v>20</v>
      </c>
      <c r="D544" t="s">
        <v>378</v>
      </c>
      <c r="E544" s="1">
        <v>1</v>
      </c>
      <c r="F544">
        <v>1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1</v>
      </c>
    </row>
    <row r="545" spans="1:21" x14ac:dyDescent="0.2">
      <c r="A545">
        <v>479</v>
      </c>
      <c r="B545">
        <v>133</v>
      </c>
      <c r="C545">
        <v>120.14</v>
      </c>
      <c r="D545" t="s">
        <v>380</v>
      </c>
      <c r="E545" s="1">
        <v>1</v>
      </c>
      <c r="F545">
        <v>0</v>
      </c>
      <c r="G545">
        <v>0</v>
      </c>
      <c r="H545">
        <v>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</row>
    <row r="546" spans="1:21" x14ac:dyDescent="0.2">
      <c r="A546">
        <v>480</v>
      </c>
      <c r="B546">
        <v>133</v>
      </c>
      <c r="C546">
        <v>120.17</v>
      </c>
      <c r="D546" t="s">
        <v>381</v>
      </c>
      <c r="E546" s="1">
        <v>1</v>
      </c>
      <c r="F546">
        <v>0</v>
      </c>
      <c r="G546">
        <v>0</v>
      </c>
      <c r="H546">
        <v>1</v>
      </c>
      <c r="I546">
        <v>0</v>
      </c>
      <c r="J546">
        <v>0</v>
      </c>
      <c r="K546">
        <v>1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</row>
    <row r="547" spans="1:21" x14ac:dyDescent="0.2">
      <c r="A547">
        <v>485</v>
      </c>
      <c r="B547">
        <v>135</v>
      </c>
      <c r="C547">
        <v>120.17</v>
      </c>
      <c r="D547" t="s">
        <v>383</v>
      </c>
      <c r="E547" s="1">
        <v>1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</row>
    <row r="548" spans="1:21" x14ac:dyDescent="0.2">
      <c r="A548">
        <v>488</v>
      </c>
      <c r="B548">
        <v>135</v>
      </c>
      <c r="C548" t="s">
        <v>20</v>
      </c>
      <c r="D548" t="s">
        <v>386</v>
      </c>
      <c r="E548" s="1">
        <v>1</v>
      </c>
      <c r="F548">
        <v>0</v>
      </c>
      <c r="G548">
        <v>0</v>
      </c>
      <c r="H548">
        <v>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1</v>
      </c>
      <c r="Q548">
        <v>1</v>
      </c>
      <c r="R548">
        <v>0</v>
      </c>
      <c r="S548">
        <v>0</v>
      </c>
      <c r="T548">
        <v>0</v>
      </c>
      <c r="U548">
        <v>0</v>
      </c>
    </row>
    <row r="549" spans="1:21" x14ac:dyDescent="0.2">
      <c r="A549">
        <v>493</v>
      </c>
      <c r="B549">
        <v>137</v>
      </c>
      <c r="C549" t="s">
        <v>20</v>
      </c>
      <c r="D549" t="s">
        <v>391</v>
      </c>
      <c r="E549" s="1">
        <v>1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1</v>
      </c>
    </row>
    <row r="550" spans="1:21" x14ac:dyDescent="0.2">
      <c r="A550">
        <v>509</v>
      </c>
      <c r="B550">
        <v>141</v>
      </c>
      <c r="C550" t="s">
        <v>20</v>
      </c>
      <c r="D550" t="s">
        <v>403</v>
      </c>
      <c r="E550" s="1">
        <v>1</v>
      </c>
      <c r="F550">
        <v>0</v>
      </c>
      <c r="G550">
        <v>0</v>
      </c>
      <c r="H550">
        <v>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</row>
    <row r="551" spans="1:21" x14ac:dyDescent="0.2">
      <c r="A551">
        <v>513</v>
      </c>
      <c r="B551">
        <v>142</v>
      </c>
      <c r="C551">
        <v>120.14</v>
      </c>
      <c r="D551" t="s">
        <v>405</v>
      </c>
      <c r="E551" s="1">
        <v>1</v>
      </c>
      <c r="F551">
        <v>1</v>
      </c>
      <c r="G551">
        <v>0</v>
      </c>
      <c r="H551">
        <v>0</v>
      </c>
      <c r="I551">
        <v>0</v>
      </c>
      <c r="J551">
        <v>0</v>
      </c>
      <c r="K551">
        <v>1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1</v>
      </c>
      <c r="T551">
        <v>0</v>
      </c>
      <c r="U551">
        <v>1</v>
      </c>
    </row>
    <row r="552" spans="1:21" x14ac:dyDescent="0.2">
      <c r="A552">
        <v>550</v>
      </c>
      <c r="B552">
        <v>160</v>
      </c>
      <c r="C552">
        <v>120.17</v>
      </c>
      <c r="D552" t="s">
        <v>426</v>
      </c>
      <c r="E552" s="1">
        <v>1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1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</row>
    <row r="553" spans="1:21" x14ac:dyDescent="0.2">
      <c r="A553">
        <v>552</v>
      </c>
      <c r="B553">
        <v>160</v>
      </c>
      <c r="C553">
        <v>120.14</v>
      </c>
      <c r="D553" t="s">
        <v>428</v>
      </c>
      <c r="E553" s="1">
        <v>1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</v>
      </c>
      <c r="L553">
        <v>0</v>
      </c>
      <c r="M553">
        <v>0</v>
      </c>
      <c r="N553">
        <v>0</v>
      </c>
      <c r="O553">
        <v>1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</row>
  </sheetData>
  <conditionalFormatting sqref="E1:E1048576">
    <cfRule type="cellIs" dxfId="2" priority="1" operator="equal">
      <formula>1</formula>
    </cfRule>
    <cfRule type="cellIs" dxfId="1" priority="2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17DD0-F953-AF41-9745-5ADEF42DC5E3}">
  <sheetPr codeName="XLSTAT_20201106_082220_1_HID">
    <tabColor rgb="FF007800"/>
  </sheetPr>
  <dimension ref="B2:C8"/>
  <sheetViews>
    <sheetView workbookViewId="0"/>
  </sheetViews>
  <sheetFormatPr baseColWidth="10" defaultRowHeight="16" x14ac:dyDescent="0.2"/>
  <sheetData>
    <row r="2" spans="2:3" x14ac:dyDescent="0.2">
      <c r="B2">
        <v>9.7519252331910083E-2</v>
      </c>
      <c r="C2">
        <v>-0.10392736234802365</v>
      </c>
    </row>
    <row r="3" spans="2:3" x14ac:dyDescent="0.2">
      <c r="B3">
        <v>0.16366657541025725</v>
      </c>
      <c r="C3">
        <v>5.3882746357303085E-2</v>
      </c>
    </row>
    <row r="4" spans="2:3" x14ac:dyDescent="0.2">
      <c r="B4">
        <v>-0.1551976735015474</v>
      </c>
      <c r="C4">
        <v>0.14032229220731376</v>
      </c>
    </row>
    <row r="5" spans="2:3" x14ac:dyDescent="0.2">
      <c r="B5">
        <v>-0.11747581908583264</v>
      </c>
      <c r="C5">
        <v>-9.3741377762707898E-2</v>
      </c>
    </row>
    <row r="6" spans="2:3" x14ac:dyDescent="0.2">
      <c r="B6">
        <v>1.7730684279846042E-2</v>
      </c>
      <c r="C6">
        <v>0.12425539261097093</v>
      </c>
    </row>
    <row r="7" spans="2:3" x14ac:dyDescent="0.2">
      <c r="B7">
        <v>-0.28925388456903878</v>
      </c>
      <c r="C7">
        <v>-5.62384579679523E-2</v>
      </c>
    </row>
    <row r="8" spans="2:3" x14ac:dyDescent="0.2">
      <c r="B8">
        <v>9.993277998781698E-2</v>
      </c>
      <c r="C8">
        <v>-8.3531913828914575E-2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8669-E9A7-5B47-A626-F012957E82A2}">
  <sheetPr codeName="XLSTAT_20201106_082153_1">
    <tabColor rgb="FF007800"/>
  </sheetPr>
  <dimension ref="B1:T382"/>
  <sheetViews>
    <sheetView zoomScale="142" zoomScaleNormal="100" workbookViewId="0">
      <selection activeCell="B16" sqref="B16"/>
    </sheetView>
  </sheetViews>
  <sheetFormatPr baseColWidth="10" defaultRowHeight="16" x14ac:dyDescent="0.2"/>
  <cols>
    <col min="1" max="1" width="5.83203125" customWidth="1"/>
    <col min="2" max="2" width="21.83203125" customWidth="1"/>
  </cols>
  <sheetData>
    <row r="1" spans="2:3" x14ac:dyDescent="0.2">
      <c r="B1" t="s">
        <v>551</v>
      </c>
    </row>
    <row r="2" spans="2:3" x14ac:dyDescent="0.2">
      <c r="B2" t="s">
        <v>435</v>
      </c>
    </row>
    <row r="3" spans="2:3" x14ac:dyDescent="0.2">
      <c r="B3" t="s">
        <v>436</v>
      </c>
    </row>
    <row r="4" spans="2:3" x14ac:dyDescent="0.2">
      <c r="B4" t="s">
        <v>437</v>
      </c>
    </row>
    <row r="5" spans="2:3" x14ac:dyDescent="0.2">
      <c r="B5" t="s">
        <v>438</v>
      </c>
    </row>
    <row r="6" spans="2:3" x14ac:dyDescent="0.2">
      <c r="B6" t="s">
        <v>439</v>
      </c>
    </row>
    <row r="7" spans="2:3" x14ac:dyDescent="0.2">
      <c r="B7" t="s">
        <v>440</v>
      </c>
    </row>
    <row r="8" spans="2:3" x14ac:dyDescent="0.2">
      <c r="B8" t="s">
        <v>441</v>
      </c>
    </row>
    <row r="9" spans="2:3" ht="34.25" customHeight="1" x14ac:dyDescent="0.2"/>
    <row r="10" spans="2:3" ht="21" customHeight="1" x14ac:dyDescent="0.2">
      <c r="B10" s="5"/>
    </row>
    <row r="13" spans="2:3" x14ac:dyDescent="0.2">
      <c r="B13" s="3" t="s">
        <v>442</v>
      </c>
    </row>
    <row r="14" spans="2:3" ht="17" thickBot="1" x14ac:dyDescent="0.25"/>
    <row r="15" spans="2:3" ht="17" x14ac:dyDescent="0.2">
      <c r="B15" s="7" t="s">
        <v>443</v>
      </c>
      <c r="C15" s="8" t="s">
        <v>444</v>
      </c>
    </row>
    <row r="16" spans="2:3" x14ac:dyDescent="0.2">
      <c r="B16" s="9" t="s">
        <v>432</v>
      </c>
      <c r="C16" s="11">
        <v>1.6940373522533747E-2</v>
      </c>
    </row>
    <row r="17" spans="2:3" x14ac:dyDescent="0.2">
      <c r="B17" s="6" t="s">
        <v>4</v>
      </c>
      <c r="C17" s="12">
        <v>0.62780032298335908</v>
      </c>
    </row>
    <row r="18" spans="2:3" x14ac:dyDescent="0.2">
      <c r="B18" s="6" t="s">
        <v>5</v>
      </c>
      <c r="C18" s="12">
        <v>2.796891151489822E-2</v>
      </c>
    </row>
    <row r="19" spans="2:3" x14ac:dyDescent="0.2">
      <c r="B19" s="6" t="s">
        <v>6</v>
      </c>
      <c r="C19" s="12">
        <v>0.81637004596333695</v>
      </c>
    </row>
    <row r="20" spans="2:3" x14ac:dyDescent="0.2">
      <c r="B20" s="6" t="s">
        <v>7</v>
      </c>
      <c r="C20" s="12">
        <v>0.90979952181928825</v>
      </c>
    </row>
    <row r="21" spans="2:3" x14ac:dyDescent="0.2">
      <c r="B21" s="6" t="s">
        <v>8</v>
      </c>
      <c r="C21" s="12">
        <v>1.1068803980909148E-2</v>
      </c>
    </row>
    <row r="22" spans="2:3" x14ac:dyDescent="0.2">
      <c r="B22" s="6" t="s">
        <v>9</v>
      </c>
      <c r="C22" s="12">
        <v>0.17107713648373413</v>
      </c>
    </row>
    <row r="23" spans="2:3" x14ac:dyDescent="0.2">
      <c r="B23" s="6" t="s">
        <v>10</v>
      </c>
      <c r="C23" s="12">
        <v>0.96246264548585891</v>
      </c>
    </row>
    <row r="24" spans="2:3" x14ac:dyDescent="0.2">
      <c r="B24" s="6" t="s">
        <v>11</v>
      </c>
      <c r="C24" s="12">
        <v>0.78397542789091457</v>
      </c>
    </row>
    <row r="25" spans="2:3" x14ac:dyDescent="0.2">
      <c r="B25" s="6" t="s">
        <v>12</v>
      </c>
      <c r="C25" s="12">
        <v>0.94485358625622617</v>
      </c>
    </row>
    <row r="26" spans="2:3" x14ac:dyDescent="0.2">
      <c r="B26" s="6" t="s">
        <v>13</v>
      </c>
      <c r="C26" s="12">
        <v>0.90225162535841641</v>
      </c>
    </row>
    <row r="27" spans="2:3" x14ac:dyDescent="0.2">
      <c r="B27" s="6" t="s">
        <v>14</v>
      </c>
      <c r="C27" s="12">
        <v>0.48809961353549036</v>
      </c>
    </row>
    <row r="28" spans="2:3" x14ac:dyDescent="0.2">
      <c r="B28" s="6" t="s">
        <v>15</v>
      </c>
      <c r="C28" s="12">
        <v>0.23093811135291631</v>
      </c>
    </row>
    <row r="29" spans="2:3" x14ac:dyDescent="0.2">
      <c r="B29" s="6" t="s">
        <v>16</v>
      </c>
      <c r="C29" s="12">
        <v>0.6463349638972834</v>
      </c>
    </row>
    <row r="30" spans="2:3" x14ac:dyDescent="0.2">
      <c r="B30" s="6" t="s">
        <v>17</v>
      </c>
      <c r="C30" s="12">
        <v>0.43409978751114175</v>
      </c>
    </row>
    <row r="31" spans="2:3" x14ac:dyDescent="0.2">
      <c r="B31" s="6" t="s">
        <v>18</v>
      </c>
      <c r="C31" s="12">
        <v>0.8650148277952675</v>
      </c>
    </row>
    <row r="32" spans="2:3" ht="17" thickBot="1" x14ac:dyDescent="0.25">
      <c r="B32" s="10" t="s">
        <v>19</v>
      </c>
      <c r="C32" s="13">
        <v>0.8922257776672593</v>
      </c>
    </row>
    <row r="35" spans="2:6" x14ac:dyDescent="0.2">
      <c r="B35" s="3" t="s">
        <v>445</v>
      </c>
    </row>
    <row r="36" spans="2:6" ht="17" thickBot="1" x14ac:dyDescent="0.25"/>
    <row r="37" spans="2:6" ht="17" x14ac:dyDescent="0.2">
      <c r="B37" s="7" t="s">
        <v>443</v>
      </c>
      <c r="C37" s="8" t="s">
        <v>477</v>
      </c>
      <c r="D37" s="8" t="s">
        <v>478</v>
      </c>
      <c r="E37" s="8" t="s">
        <v>479</v>
      </c>
      <c r="F37" s="8" t="s">
        <v>20</v>
      </c>
    </row>
    <row r="38" spans="2:6" x14ac:dyDescent="0.2">
      <c r="B38" s="41" t="s">
        <v>432</v>
      </c>
      <c r="C38" s="39" t="s">
        <v>446</v>
      </c>
      <c r="D38" s="39" t="s">
        <v>447</v>
      </c>
      <c r="E38" s="14" t="s">
        <v>448</v>
      </c>
      <c r="F38" s="14" t="s">
        <v>449</v>
      </c>
    </row>
    <row r="39" spans="2:6" x14ac:dyDescent="0.2">
      <c r="B39" s="6" t="s">
        <v>4</v>
      </c>
      <c r="C39" s="15" t="s">
        <v>450</v>
      </c>
      <c r="D39" s="15" t="s">
        <v>451</v>
      </c>
      <c r="E39" s="15" t="s">
        <v>452</v>
      </c>
      <c r="F39" s="15" t="s">
        <v>453</v>
      </c>
    </row>
    <row r="40" spans="2:6" x14ac:dyDescent="0.2">
      <c r="B40" s="42" t="s">
        <v>5</v>
      </c>
      <c r="C40" s="40" t="s">
        <v>454</v>
      </c>
      <c r="D40" s="15" t="s">
        <v>455</v>
      </c>
      <c r="E40" s="15" t="s">
        <v>456</v>
      </c>
      <c r="F40" s="40" t="s">
        <v>457</v>
      </c>
    </row>
    <row r="41" spans="2:6" x14ac:dyDescent="0.2">
      <c r="B41" s="6" t="s">
        <v>6</v>
      </c>
      <c r="C41" s="15" t="s">
        <v>458</v>
      </c>
      <c r="D41" s="15" t="s">
        <v>459</v>
      </c>
      <c r="E41" s="15" t="s">
        <v>460</v>
      </c>
      <c r="F41" s="15" t="s">
        <v>461</v>
      </c>
    </row>
    <row r="42" spans="2:6" x14ac:dyDescent="0.2">
      <c r="B42" s="6" t="s">
        <v>7</v>
      </c>
      <c r="C42" s="15" t="s">
        <v>459</v>
      </c>
      <c r="D42" s="15" t="s">
        <v>454</v>
      </c>
      <c r="E42" s="15" t="s">
        <v>454</v>
      </c>
      <c r="F42" s="15" t="s">
        <v>462</v>
      </c>
    </row>
    <row r="43" spans="2:6" x14ac:dyDescent="0.2">
      <c r="B43" s="42" t="s">
        <v>8</v>
      </c>
      <c r="C43" s="15" t="s">
        <v>463</v>
      </c>
      <c r="D43" s="40" t="s">
        <v>464</v>
      </c>
      <c r="E43" s="40" t="s">
        <v>465</v>
      </c>
      <c r="F43" s="15" t="s">
        <v>466</v>
      </c>
    </row>
    <row r="44" spans="2:6" x14ac:dyDescent="0.2">
      <c r="B44" s="6" t="s">
        <v>9</v>
      </c>
      <c r="C44" s="15" t="s">
        <v>467</v>
      </c>
      <c r="D44" s="15" t="s">
        <v>468</v>
      </c>
      <c r="E44" s="15" t="s">
        <v>469</v>
      </c>
      <c r="F44" s="15" t="s">
        <v>470</v>
      </c>
    </row>
    <row r="45" spans="2:6" x14ac:dyDescent="0.2">
      <c r="B45" s="6" t="s">
        <v>10</v>
      </c>
      <c r="C45" s="15" t="s">
        <v>467</v>
      </c>
      <c r="D45" s="15" t="s">
        <v>465</v>
      </c>
      <c r="E45" s="15" t="s">
        <v>471</v>
      </c>
      <c r="F45" s="15" t="s">
        <v>465</v>
      </c>
    </row>
    <row r="46" spans="2:6" x14ac:dyDescent="0.2">
      <c r="B46" s="6" t="s">
        <v>11</v>
      </c>
      <c r="C46" s="15" t="s">
        <v>459</v>
      </c>
      <c r="D46" s="15" t="s">
        <v>461</v>
      </c>
      <c r="E46" s="15" t="s">
        <v>454</v>
      </c>
      <c r="F46" s="15" t="s">
        <v>462</v>
      </c>
    </row>
    <row r="47" spans="2:6" x14ac:dyDescent="0.2">
      <c r="B47" s="6" t="s">
        <v>12</v>
      </c>
      <c r="C47" s="15" t="s">
        <v>472</v>
      </c>
      <c r="D47" s="15" t="s">
        <v>470</v>
      </c>
      <c r="E47" s="15" t="s">
        <v>472</v>
      </c>
      <c r="F47" s="15" t="s">
        <v>467</v>
      </c>
    </row>
    <row r="48" spans="2:6" x14ac:dyDescent="0.2">
      <c r="B48" s="6" t="s">
        <v>13</v>
      </c>
      <c r="C48" s="15" t="s">
        <v>465</v>
      </c>
      <c r="D48" s="15" t="s">
        <v>465</v>
      </c>
      <c r="E48" s="15" t="s">
        <v>465</v>
      </c>
      <c r="F48" s="15" t="s">
        <v>472</v>
      </c>
    </row>
    <row r="49" spans="2:6" x14ac:dyDescent="0.2">
      <c r="B49" s="6" t="s">
        <v>14</v>
      </c>
      <c r="C49" s="15" t="s">
        <v>453</v>
      </c>
      <c r="D49" s="15" t="s">
        <v>468</v>
      </c>
      <c r="E49" s="15" t="s">
        <v>473</v>
      </c>
      <c r="F49" s="15" t="s">
        <v>474</v>
      </c>
    </row>
    <row r="50" spans="2:6" x14ac:dyDescent="0.2">
      <c r="B50" s="6" t="s">
        <v>15</v>
      </c>
      <c r="C50" s="15" t="s">
        <v>459</v>
      </c>
      <c r="D50" s="15" t="s">
        <v>460</v>
      </c>
      <c r="E50" s="15" t="s">
        <v>458</v>
      </c>
      <c r="F50" s="15" t="s">
        <v>467</v>
      </c>
    </row>
    <row r="51" spans="2:6" x14ac:dyDescent="0.2">
      <c r="B51" s="6" t="s">
        <v>16</v>
      </c>
      <c r="C51" s="15" t="s">
        <v>472</v>
      </c>
      <c r="D51" s="15" t="s">
        <v>475</v>
      </c>
      <c r="E51" s="15" t="s">
        <v>467</v>
      </c>
      <c r="F51" s="15" t="s">
        <v>470</v>
      </c>
    </row>
    <row r="52" spans="2:6" x14ac:dyDescent="0.2">
      <c r="B52" s="6" t="s">
        <v>17</v>
      </c>
      <c r="C52" s="15" t="s">
        <v>458</v>
      </c>
      <c r="D52" s="15" t="s">
        <v>476</v>
      </c>
      <c r="E52" s="15" t="s">
        <v>459</v>
      </c>
      <c r="F52" s="15" t="s">
        <v>461</v>
      </c>
    </row>
    <row r="53" spans="2:6" x14ac:dyDescent="0.2">
      <c r="B53" s="6" t="s">
        <v>18</v>
      </c>
      <c r="C53" s="15" t="s">
        <v>446</v>
      </c>
      <c r="D53" s="15" t="s">
        <v>461</v>
      </c>
      <c r="E53" s="15" t="s">
        <v>446</v>
      </c>
      <c r="F53" s="15" t="s">
        <v>460</v>
      </c>
    </row>
    <row r="54" spans="2:6" ht="17" thickBot="1" x14ac:dyDescent="0.25">
      <c r="B54" s="10" t="s">
        <v>19</v>
      </c>
      <c r="C54" s="16" t="s">
        <v>467</v>
      </c>
      <c r="D54" s="16" t="s">
        <v>475</v>
      </c>
      <c r="E54" s="16" t="s">
        <v>465</v>
      </c>
      <c r="F54" s="16" t="s">
        <v>475</v>
      </c>
    </row>
    <row r="57" spans="2:6" x14ac:dyDescent="0.2">
      <c r="B57" s="3" t="s">
        <v>480</v>
      </c>
    </row>
    <row r="58" spans="2:6" ht="17" thickBot="1" x14ac:dyDescent="0.25"/>
    <row r="59" spans="2:6" x14ac:dyDescent="0.2">
      <c r="B59" s="18"/>
      <c r="C59" s="19" t="s">
        <v>477</v>
      </c>
      <c r="D59" s="19" t="s">
        <v>478</v>
      </c>
      <c r="E59" s="19" t="s">
        <v>479</v>
      </c>
      <c r="F59" s="19" t="s">
        <v>20</v>
      </c>
    </row>
    <row r="60" spans="2:6" x14ac:dyDescent="0.2">
      <c r="B60" s="20">
        <v>117.17</v>
      </c>
      <c r="C60" s="25">
        <v>0</v>
      </c>
      <c r="D60" s="28">
        <v>-0.10869565217391305</v>
      </c>
      <c r="E60" s="22">
        <v>-5.0724637681159424E-2</v>
      </c>
      <c r="F60" s="22">
        <v>-6.5217391304347838E-2</v>
      </c>
    </row>
    <row r="61" spans="2:6" x14ac:dyDescent="0.2">
      <c r="B61" s="17">
        <v>120.14</v>
      </c>
      <c r="C61" s="29">
        <v>0.10869565217391305</v>
      </c>
      <c r="D61" s="26">
        <v>0</v>
      </c>
      <c r="E61" s="23">
        <v>5.7971014492753631E-2</v>
      </c>
      <c r="F61" s="23">
        <v>4.3478260869565216E-2</v>
      </c>
    </row>
    <row r="62" spans="2:6" x14ac:dyDescent="0.2">
      <c r="B62" s="17">
        <v>120.17</v>
      </c>
      <c r="C62" s="23">
        <v>5.0724637681159424E-2</v>
      </c>
      <c r="D62" s="23">
        <v>-5.7971014492753631E-2</v>
      </c>
      <c r="E62" s="26">
        <v>0</v>
      </c>
      <c r="F62" s="23">
        <v>-1.4492753623188415E-2</v>
      </c>
    </row>
    <row r="63" spans="2:6" ht="17" thickBot="1" x14ac:dyDescent="0.25">
      <c r="B63" s="21" t="s">
        <v>20</v>
      </c>
      <c r="C63" s="24">
        <v>6.5217391304347838E-2</v>
      </c>
      <c r="D63" s="24">
        <v>-4.3478260869565216E-2</v>
      </c>
      <c r="E63" s="24">
        <v>1.4492753623188415E-2</v>
      </c>
      <c r="F63" s="27">
        <v>0</v>
      </c>
    </row>
    <row r="64" spans="2:6" x14ac:dyDescent="0.2">
      <c r="B64" s="3" t="s">
        <v>481</v>
      </c>
    </row>
    <row r="67" spans="2:6" x14ac:dyDescent="0.2">
      <c r="B67" s="3" t="s">
        <v>482</v>
      </c>
    </row>
    <row r="68" spans="2:6" ht="17" thickBot="1" x14ac:dyDescent="0.25"/>
    <row r="69" spans="2:6" x14ac:dyDescent="0.2">
      <c r="B69" s="18"/>
      <c r="C69" s="19" t="s">
        <v>477</v>
      </c>
      <c r="D69" s="19" t="s">
        <v>478</v>
      </c>
      <c r="E69" s="19" t="s">
        <v>479</v>
      </c>
      <c r="F69" s="19" t="s">
        <v>20</v>
      </c>
    </row>
    <row r="70" spans="2:6" x14ac:dyDescent="0.2">
      <c r="B70" s="20">
        <v>117.17</v>
      </c>
      <c r="C70" s="25">
        <v>0</v>
      </c>
      <c r="D70" s="22">
        <v>7.2463768115942073E-3</v>
      </c>
      <c r="E70" s="22">
        <v>-7.2463768115942073E-3</v>
      </c>
      <c r="F70" s="22">
        <v>-3.6231884057971009E-2</v>
      </c>
    </row>
    <row r="71" spans="2:6" x14ac:dyDescent="0.2">
      <c r="B71" s="17">
        <v>120.14</v>
      </c>
      <c r="C71" s="23">
        <v>-7.2463768115942073E-3</v>
      </c>
      <c r="D71" s="26">
        <v>0</v>
      </c>
      <c r="E71" s="23">
        <v>-1.4492753623188415E-2</v>
      </c>
      <c r="F71" s="23">
        <v>-4.3478260869565216E-2</v>
      </c>
    </row>
    <row r="72" spans="2:6" x14ac:dyDescent="0.2">
      <c r="B72" s="17">
        <v>120.17</v>
      </c>
      <c r="C72" s="23">
        <v>7.2463768115942073E-3</v>
      </c>
      <c r="D72" s="23">
        <v>1.4492753623188415E-2</v>
      </c>
      <c r="E72" s="26">
        <v>0</v>
      </c>
      <c r="F72" s="23">
        <v>-2.8985507246376802E-2</v>
      </c>
    </row>
    <row r="73" spans="2:6" ht="17" thickBot="1" x14ac:dyDescent="0.25">
      <c r="B73" s="21" t="s">
        <v>20</v>
      </c>
      <c r="C73" s="24">
        <v>3.6231884057971009E-2</v>
      </c>
      <c r="D73" s="24">
        <v>4.3478260869565216E-2</v>
      </c>
      <c r="E73" s="24">
        <v>2.8985507246376802E-2</v>
      </c>
      <c r="F73" s="27">
        <v>0</v>
      </c>
    </row>
    <row r="74" spans="2:6" x14ac:dyDescent="0.2">
      <c r="B74" s="3" t="s">
        <v>483</v>
      </c>
    </row>
    <row r="77" spans="2:6" x14ac:dyDescent="0.2">
      <c r="B77" s="3" t="s">
        <v>484</v>
      </c>
    </row>
    <row r="78" spans="2:6" ht="17" thickBot="1" x14ac:dyDescent="0.25"/>
    <row r="79" spans="2:6" x14ac:dyDescent="0.2">
      <c r="B79" s="18"/>
      <c r="C79" s="19" t="s">
        <v>477</v>
      </c>
      <c r="D79" s="19" t="s">
        <v>478</v>
      </c>
      <c r="E79" s="19" t="s">
        <v>479</v>
      </c>
      <c r="F79" s="19" t="s">
        <v>20</v>
      </c>
    </row>
    <row r="80" spans="2:6" x14ac:dyDescent="0.2">
      <c r="B80" s="20">
        <v>117.17</v>
      </c>
      <c r="C80" s="25">
        <v>0</v>
      </c>
      <c r="D80" s="22">
        <v>-1.4492753623188408E-2</v>
      </c>
      <c r="E80" s="22">
        <v>-2.8985507246376808E-2</v>
      </c>
      <c r="F80" s="28">
        <v>-6.5217391304347838E-2</v>
      </c>
    </row>
    <row r="81" spans="2:6" x14ac:dyDescent="0.2">
      <c r="B81" s="17">
        <v>120.14</v>
      </c>
      <c r="C81" s="23">
        <v>1.4492753623188408E-2</v>
      </c>
      <c r="D81" s="26">
        <v>0</v>
      </c>
      <c r="E81" s="23">
        <v>-1.4492753623188401E-2</v>
      </c>
      <c r="F81" s="23">
        <v>-5.0724637681159424E-2</v>
      </c>
    </row>
    <row r="82" spans="2:6" x14ac:dyDescent="0.2">
      <c r="B82" s="17">
        <v>120.17</v>
      </c>
      <c r="C82" s="23">
        <v>2.8985507246376808E-2</v>
      </c>
      <c r="D82" s="23">
        <v>1.4492753623188401E-2</v>
      </c>
      <c r="E82" s="26">
        <v>0</v>
      </c>
      <c r="F82" s="23">
        <v>-3.6231884057971023E-2</v>
      </c>
    </row>
    <row r="83" spans="2:6" ht="17" thickBot="1" x14ac:dyDescent="0.25">
      <c r="B83" s="21" t="s">
        <v>20</v>
      </c>
      <c r="C83" s="30">
        <v>6.5217391304347838E-2</v>
      </c>
      <c r="D83" s="24">
        <v>5.0724637681159424E-2</v>
      </c>
      <c r="E83" s="24">
        <v>3.6231884057971023E-2</v>
      </c>
      <c r="F83" s="27">
        <v>0</v>
      </c>
    </row>
    <row r="84" spans="2:6" x14ac:dyDescent="0.2">
      <c r="B84" s="3" t="s">
        <v>485</v>
      </c>
    </row>
    <row r="87" spans="2:6" x14ac:dyDescent="0.2">
      <c r="B87" s="3" t="s">
        <v>486</v>
      </c>
    </row>
    <row r="88" spans="2:6" ht="17" thickBot="1" x14ac:dyDescent="0.25"/>
    <row r="89" spans="2:6" x14ac:dyDescent="0.2">
      <c r="B89" s="18"/>
      <c r="C89" s="19" t="s">
        <v>477</v>
      </c>
      <c r="D89" s="19" t="s">
        <v>478</v>
      </c>
      <c r="E89" s="19" t="s">
        <v>479</v>
      </c>
      <c r="F89" s="19" t="s">
        <v>20</v>
      </c>
    </row>
    <row r="90" spans="2:6" x14ac:dyDescent="0.2">
      <c r="B90" s="20">
        <v>117.17</v>
      </c>
      <c r="C90" s="25">
        <v>0</v>
      </c>
      <c r="D90" s="22">
        <v>1.4492753623188401E-2</v>
      </c>
      <c r="E90" s="22">
        <v>-7.2463768115942073E-3</v>
      </c>
      <c r="F90" s="22">
        <v>7.2463768115942004E-3</v>
      </c>
    </row>
    <row r="91" spans="2:6" x14ac:dyDescent="0.2">
      <c r="B91" s="17">
        <v>120.14</v>
      </c>
      <c r="C91" s="23">
        <v>-1.4492753623188401E-2</v>
      </c>
      <c r="D91" s="26">
        <v>0</v>
      </c>
      <c r="E91" s="23">
        <v>-2.1739130434782608E-2</v>
      </c>
      <c r="F91" s="23">
        <v>-7.2463768115942004E-3</v>
      </c>
    </row>
    <row r="92" spans="2:6" x14ac:dyDescent="0.2">
      <c r="B92" s="17">
        <v>120.17</v>
      </c>
      <c r="C92" s="23">
        <v>7.2463768115942073E-3</v>
      </c>
      <c r="D92" s="23">
        <v>2.1739130434782608E-2</v>
      </c>
      <c r="E92" s="26">
        <v>0</v>
      </c>
      <c r="F92" s="23">
        <v>1.4492753623188408E-2</v>
      </c>
    </row>
    <row r="93" spans="2:6" ht="17" thickBot="1" x14ac:dyDescent="0.25">
      <c r="B93" s="21" t="s">
        <v>20</v>
      </c>
      <c r="C93" s="24">
        <v>-7.2463768115942004E-3</v>
      </c>
      <c r="D93" s="24">
        <v>7.2463768115942004E-3</v>
      </c>
      <c r="E93" s="24">
        <v>-1.4492753623188408E-2</v>
      </c>
      <c r="F93" s="27">
        <v>0</v>
      </c>
    </row>
    <row r="94" spans="2:6" x14ac:dyDescent="0.2">
      <c r="B94" s="3" t="s">
        <v>487</v>
      </c>
    </row>
    <row r="97" spans="2:6" x14ac:dyDescent="0.2">
      <c r="B97" s="3" t="s">
        <v>488</v>
      </c>
    </row>
    <row r="98" spans="2:6" ht="17" thickBot="1" x14ac:dyDescent="0.25"/>
    <row r="99" spans="2:6" x14ac:dyDescent="0.2">
      <c r="B99" s="18"/>
      <c r="C99" s="19" t="s">
        <v>477</v>
      </c>
      <c r="D99" s="19" t="s">
        <v>478</v>
      </c>
      <c r="E99" s="19" t="s">
        <v>479</v>
      </c>
      <c r="F99" s="19" t="s">
        <v>20</v>
      </c>
    </row>
    <row r="100" spans="2:6" x14ac:dyDescent="0.2">
      <c r="B100" s="20">
        <v>117.17</v>
      </c>
      <c r="C100" s="25">
        <v>0</v>
      </c>
      <c r="D100" s="22">
        <v>1.4492753623188408E-2</v>
      </c>
      <c r="E100" s="22">
        <v>1.4492753623188408E-2</v>
      </c>
      <c r="F100" s="22">
        <v>7.2463768115942073E-3</v>
      </c>
    </row>
    <row r="101" spans="2:6" x14ac:dyDescent="0.2">
      <c r="B101" s="17">
        <v>120.14</v>
      </c>
      <c r="C101" s="23">
        <v>-1.4492753623188408E-2</v>
      </c>
      <c r="D101" s="26">
        <v>0</v>
      </c>
      <c r="E101" s="23">
        <v>0</v>
      </c>
      <c r="F101" s="23">
        <v>-7.2463768115942004E-3</v>
      </c>
    </row>
    <row r="102" spans="2:6" x14ac:dyDescent="0.2">
      <c r="B102" s="17">
        <v>120.17</v>
      </c>
      <c r="C102" s="23">
        <v>-1.4492753623188408E-2</v>
      </c>
      <c r="D102" s="23">
        <v>0</v>
      </c>
      <c r="E102" s="26">
        <v>0</v>
      </c>
      <c r="F102" s="23">
        <v>-7.2463768115942004E-3</v>
      </c>
    </row>
    <row r="103" spans="2:6" ht="17" thickBot="1" x14ac:dyDescent="0.25">
      <c r="B103" s="21" t="s">
        <v>20</v>
      </c>
      <c r="C103" s="24">
        <v>-7.2463768115942073E-3</v>
      </c>
      <c r="D103" s="24">
        <v>7.2463768115942004E-3</v>
      </c>
      <c r="E103" s="24">
        <v>7.2463768115942004E-3</v>
      </c>
      <c r="F103" s="27">
        <v>0</v>
      </c>
    </row>
    <row r="104" spans="2:6" x14ac:dyDescent="0.2">
      <c r="B104" s="3" t="s">
        <v>489</v>
      </c>
    </row>
    <row r="107" spans="2:6" x14ac:dyDescent="0.2">
      <c r="B107" s="3" t="s">
        <v>490</v>
      </c>
    </row>
    <row r="108" spans="2:6" ht="17" thickBot="1" x14ac:dyDescent="0.25"/>
    <row r="109" spans="2:6" x14ac:dyDescent="0.2">
      <c r="B109" s="18"/>
      <c r="C109" s="19" t="s">
        <v>477</v>
      </c>
      <c r="D109" s="19" t="s">
        <v>478</v>
      </c>
      <c r="E109" s="19" t="s">
        <v>479</v>
      </c>
      <c r="F109" s="19" t="s">
        <v>20</v>
      </c>
    </row>
    <row r="110" spans="2:6" x14ac:dyDescent="0.2">
      <c r="B110" s="20">
        <v>117.17</v>
      </c>
      <c r="C110" s="25">
        <v>0</v>
      </c>
      <c r="D110" s="22">
        <v>-9.4202898550724626E-2</v>
      </c>
      <c r="E110" s="22">
        <v>2.1739130434782608E-2</v>
      </c>
      <c r="F110" s="22">
        <v>-7.2463768115942032E-2</v>
      </c>
    </row>
    <row r="111" spans="2:6" x14ac:dyDescent="0.2">
      <c r="B111" s="17">
        <v>120.14</v>
      </c>
      <c r="C111" s="23">
        <v>9.4202898550724626E-2</v>
      </c>
      <c r="D111" s="26">
        <v>0</v>
      </c>
      <c r="E111" s="29">
        <v>0.11594202898550723</v>
      </c>
      <c r="F111" s="23">
        <v>2.1739130434782594E-2</v>
      </c>
    </row>
    <row r="112" spans="2:6" x14ac:dyDescent="0.2">
      <c r="B112" s="17">
        <v>120.17</v>
      </c>
      <c r="C112" s="23">
        <v>-2.1739130434782608E-2</v>
      </c>
      <c r="D112" s="29">
        <v>-0.11594202898550723</v>
      </c>
      <c r="E112" s="26">
        <v>0</v>
      </c>
      <c r="F112" s="23">
        <v>-9.420289855072464E-2</v>
      </c>
    </row>
    <row r="113" spans="2:6" ht="17" thickBot="1" x14ac:dyDescent="0.25">
      <c r="B113" s="21" t="s">
        <v>20</v>
      </c>
      <c r="C113" s="24">
        <v>7.2463768115942032E-2</v>
      </c>
      <c r="D113" s="24">
        <v>-2.1739130434782594E-2</v>
      </c>
      <c r="E113" s="24">
        <v>9.420289855072464E-2</v>
      </c>
      <c r="F113" s="27">
        <v>0</v>
      </c>
    </row>
    <row r="114" spans="2:6" x14ac:dyDescent="0.2">
      <c r="B114" s="3" t="s">
        <v>491</v>
      </c>
    </row>
    <row r="117" spans="2:6" x14ac:dyDescent="0.2">
      <c r="B117" s="3" t="s">
        <v>492</v>
      </c>
    </row>
    <row r="118" spans="2:6" ht="17" thickBot="1" x14ac:dyDescent="0.25"/>
    <row r="119" spans="2:6" x14ac:dyDescent="0.2">
      <c r="B119" s="18"/>
      <c r="C119" s="19" t="s">
        <v>477</v>
      </c>
      <c r="D119" s="19" t="s">
        <v>478</v>
      </c>
      <c r="E119" s="19" t="s">
        <v>479</v>
      </c>
      <c r="F119" s="19" t="s">
        <v>20</v>
      </c>
    </row>
    <row r="120" spans="2:6" x14ac:dyDescent="0.2">
      <c r="B120" s="20">
        <v>117.17</v>
      </c>
      <c r="C120" s="25">
        <v>0</v>
      </c>
      <c r="D120" s="22">
        <v>-8.6956521739130446E-2</v>
      </c>
      <c r="E120" s="22">
        <v>-5.7971014492753617E-2</v>
      </c>
      <c r="F120" s="22">
        <v>-2.1739130434782608E-2</v>
      </c>
    </row>
    <row r="121" spans="2:6" x14ac:dyDescent="0.2">
      <c r="B121" s="17">
        <v>120.14</v>
      </c>
      <c r="C121" s="23">
        <v>8.6956521739130446E-2</v>
      </c>
      <c r="D121" s="26">
        <v>0</v>
      </c>
      <c r="E121" s="23">
        <v>2.8985507246376829E-2</v>
      </c>
      <c r="F121" s="23">
        <v>6.5217391304347838E-2</v>
      </c>
    </row>
    <row r="122" spans="2:6" x14ac:dyDescent="0.2">
      <c r="B122" s="17">
        <v>120.17</v>
      </c>
      <c r="C122" s="23">
        <v>5.7971014492753617E-2</v>
      </c>
      <c r="D122" s="23">
        <v>-2.8985507246376829E-2</v>
      </c>
      <c r="E122" s="26">
        <v>0</v>
      </c>
      <c r="F122" s="23">
        <v>3.6231884057971009E-2</v>
      </c>
    </row>
    <row r="123" spans="2:6" ht="17" thickBot="1" x14ac:dyDescent="0.25">
      <c r="B123" s="21" t="s">
        <v>20</v>
      </c>
      <c r="C123" s="24">
        <v>2.1739130434782608E-2</v>
      </c>
      <c r="D123" s="24">
        <v>-6.5217391304347838E-2</v>
      </c>
      <c r="E123" s="24">
        <v>-3.6231884057971009E-2</v>
      </c>
      <c r="F123" s="27">
        <v>0</v>
      </c>
    </row>
    <row r="124" spans="2:6" x14ac:dyDescent="0.2">
      <c r="B124" s="3" t="s">
        <v>493</v>
      </c>
    </row>
    <row r="127" spans="2:6" x14ac:dyDescent="0.2">
      <c r="B127" s="3" t="s">
        <v>494</v>
      </c>
    </row>
    <row r="128" spans="2:6" ht="17" thickBot="1" x14ac:dyDescent="0.25"/>
    <row r="129" spans="2:6" x14ac:dyDescent="0.2">
      <c r="B129" s="18"/>
      <c r="C129" s="19" t="s">
        <v>477</v>
      </c>
      <c r="D129" s="19" t="s">
        <v>478</v>
      </c>
      <c r="E129" s="19" t="s">
        <v>479</v>
      </c>
      <c r="F129" s="19" t="s">
        <v>20</v>
      </c>
    </row>
    <row r="130" spans="2:6" x14ac:dyDescent="0.2">
      <c r="B130" s="20">
        <v>117.17</v>
      </c>
      <c r="C130" s="25">
        <v>0</v>
      </c>
      <c r="D130" s="22">
        <v>7.2463768115941934E-3</v>
      </c>
      <c r="E130" s="22">
        <v>-7.2463768115942073E-3</v>
      </c>
      <c r="F130" s="22">
        <v>7.2463768115941934E-3</v>
      </c>
    </row>
    <row r="131" spans="2:6" x14ac:dyDescent="0.2">
      <c r="B131" s="17">
        <v>120.14</v>
      </c>
      <c r="C131" s="23">
        <v>-7.2463768115941934E-3</v>
      </c>
      <c r="D131" s="26">
        <v>0</v>
      </c>
      <c r="E131" s="23">
        <v>-1.4492753623188401E-2</v>
      </c>
      <c r="F131" s="23">
        <v>0</v>
      </c>
    </row>
    <row r="132" spans="2:6" x14ac:dyDescent="0.2">
      <c r="B132" s="17">
        <v>120.17</v>
      </c>
      <c r="C132" s="23">
        <v>7.2463768115942073E-3</v>
      </c>
      <c r="D132" s="23">
        <v>1.4492753623188401E-2</v>
      </c>
      <c r="E132" s="26">
        <v>0</v>
      </c>
      <c r="F132" s="23">
        <v>1.4492753623188401E-2</v>
      </c>
    </row>
    <row r="133" spans="2:6" ht="17" thickBot="1" x14ac:dyDescent="0.25">
      <c r="B133" s="21" t="s">
        <v>20</v>
      </c>
      <c r="C133" s="24">
        <v>-7.2463768115941934E-3</v>
      </c>
      <c r="D133" s="24">
        <v>0</v>
      </c>
      <c r="E133" s="24">
        <v>-1.4492753623188401E-2</v>
      </c>
      <c r="F133" s="27">
        <v>0</v>
      </c>
    </row>
    <row r="134" spans="2:6" x14ac:dyDescent="0.2">
      <c r="B134" s="3" t="s">
        <v>495</v>
      </c>
    </row>
    <row r="137" spans="2:6" x14ac:dyDescent="0.2">
      <c r="B137" s="3" t="s">
        <v>496</v>
      </c>
    </row>
    <row r="138" spans="2:6" ht="17" thickBot="1" x14ac:dyDescent="0.25"/>
    <row r="139" spans="2:6" x14ac:dyDescent="0.2">
      <c r="B139" s="18"/>
      <c r="C139" s="19" t="s">
        <v>477</v>
      </c>
      <c r="D139" s="19" t="s">
        <v>478</v>
      </c>
      <c r="E139" s="19" t="s">
        <v>479</v>
      </c>
      <c r="F139" s="19" t="s">
        <v>20</v>
      </c>
    </row>
    <row r="140" spans="2:6" x14ac:dyDescent="0.2">
      <c r="B140" s="20">
        <v>117.17</v>
      </c>
      <c r="C140" s="25">
        <v>0</v>
      </c>
      <c r="D140" s="22">
        <v>-7.2463768115942004E-3</v>
      </c>
      <c r="E140" s="22">
        <v>1.4492753623188408E-2</v>
      </c>
      <c r="F140" s="22">
        <v>7.2463768115942073E-3</v>
      </c>
    </row>
    <row r="141" spans="2:6" x14ac:dyDescent="0.2">
      <c r="B141" s="17">
        <v>120.14</v>
      </c>
      <c r="C141" s="23">
        <v>7.2463768115942004E-3</v>
      </c>
      <c r="D141" s="26">
        <v>0</v>
      </c>
      <c r="E141" s="23">
        <v>2.1739130434782608E-2</v>
      </c>
      <c r="F141" s="23">
        <v>1.4492753623188408E-2</v>
      </c>
    </row>
    <row r="142" spans="2:6" x14ac:dyDescent="0.2">
      <c r="B142" s="17">
        <v>120.17</v>
      </c>
      <c r="C142" s="23">
        <v>-1.4492753623188408E-2</v>
      </c>
      <c r="D142" s="23">
        <v>-2.1739130434782608E-2</v>
      </c>
      <c r="E142" s="26">
        <v>0</v>
      </c>
      <c r="F142" s="23">
        <v>-7.2463768115942004E-3</v>
      </c>
    </row>
    <row r="143" spans="2:6" ht="17" thickBot="1" x14ac:dyDescent="0.25">
      <c r="B143" s="21" t="s">
        <v>20</v>
      </c>
      <c r="C143" s="24">
        <v>-7.2463768115942073E-3</v>
      </c>
      <c r="D143" s="24">
        <v>-1.4492753623188408E-2</v>
      </c>
      <c r="E143" s="24">
        <v>7.2463768115942004E-3</v>
      </c>
      <c r="F143" s="27">
        <v>0</v>
      </c>
    </row>
    <row r="144" spans="2:6" x14ac:dyDescent="0.2">
      <c r="B144" s="3" t="s">
        <v>497</v>
      </c>
    </row>
    <row r="147" spans="2:6" x14ac:dyDescent="0.2">
      <c r="B147" s="3" t="s">
        <v>498</v>
      </c>
    </row>
    <row r="148" spans="2:6" ht="17" thickBot="1" x14ac:dyDescent="0.25"/>
    <row r="149" spans="2:6" x14ac:dyDescent="0.2">
      <c r="B149" s="18"/>
      <c r="C149" s="19" t="s">
        <v>477</v>
      </c>
      <c r="D149" s="19" t="s">
        <v>478</v>
      </c>
      <c r="E149" s="19" t="s">
        <v>479</v>
      </c>
      <c r="F149" s="19" t="s">
        <v>20</v>
      </c>
    </row>
    <row r="150" spans="2:6" x14ac:dyDescent="0.2">
      <c r="B150" s="20">
        <v>117.17</v>
      </c>
      <c r="C150" s="25">
        <v>0</v>
      </c>
      <c r="D150" s="22">
        <v>-7.2463768115941934E-3</v>
      </c>
      <c r="E150" s="22">
        <v>0</v>
      </c>
      <c r="F150" s="22">
        <v>1.4492753623188415E-2</v>
      </c>
    </row>
    <row r="151" spans="2:6" x14ac:dyDescent="0.2">
      <c r="B151" s="17">
        <v>120.14</v>
      </c>
      <c r="C151" s="23">
        <v>7.2463768115941934E-3</v>
      </c>
      <c r="D151" s="26">
        <v>0</v>
      </c>
      <c r="E151" s="23">
        <v>7.2463768115941934E-3</v>
      </c>
      <c r="F151" s="23">
        <v>2.1739130434782608E-2</v>
      </c>
    </row>
    <row r="152" spans="2:6" x14ac:dyDescent="0.2">
      <c r="B152" s="17">
        <v>120.17</v>
      </c>
      <c r="C152" s="23">
        <v>0</v>
      </c>
      <c r="D152" s="23">
        <v>-7.2463768115941934E-3</v>
      </c>
      <c r="E152" s="26">
        <v>0</v>
      </c>
      <c r="F152" s="23">
        <v>1.4492753623188415E-2</v>
      </c>
    </row>
    <row r="153" spans="2:6" ht="17" thickBot="1" x14ac:dyDescent="0.25">
      <c r="B153" s="21" t="s">
        <v>20</v>
      </c>
      <c r="C153" s="24">
        <v>-1.4492753623188415E-2</v>
      </c>
      <c r="D153" s="24">
        <v>-2.1739130434782608E-2</v>
      </c>
      <c r="E153" s="24">
        <v>-1.4492753623188415E-2</v>
      </c>
      <c r="F153" s="27">
        <v>0</v>
      </c>
    </row>
    <row r="154" spans="2:6" x14ac:dyDescent="0.2">
      <c r="B154" s="3" t="s">
        <v>499</v>
      </c>
    </row>
    <row r="157" spans="2:6" x14ac:dyDescent="0.2">
      <c r="B157" s="3" t="s">
        <v>500</v>
      </c>
    </row>
    <row r="158" spans="2:6" ht="17" thickBot="1" x14ac:dyDescent="0.25"/>
    <row r="159" spans="2:6" x14ac:dyDescent="0.2">
      <c r="B159" s="18"/>
      <c r="C159" s="19" t="s">
        <v>477</v>
      </c>
      <c r="D159" s="19" t="s">
        <v>478</v>
      </c>
      <c r="E159" s="19" t="s">
        <v>479</v>
      </c>
      <c r="F159" s="19" t="s">
        <v>20</v>
      </c>
    </row>
    <row r="160" spans="2:6" x14ac:dyDescent="0.2">
      <c r="B160" s="20">
        <v>117.17</v>
      </c>
      <c r="C160" s="25">
        <v>0</v>
      </c>
      <c r="D160" s="22">
        <v>0</v>
      </c>
      <c r="E160" s="22">
        <v>0</v>
      </c>
      <c r="F160" s="22">
        <v>-2.1739130434782608E-2</v>
      </c>
    </row>
    <row r="161" spans="2:6" x14ac:dyDescent="0.2">
      <c r="B161" s="17">
        <v>120.14</v>
      </c>
      <c r="C161" s="23">
        <v>0</v>
      </c>
      <c r="D161" s="26">
        <v>0</v>
      </c>
      <c r="E161" s="23">
        <v>0</v>
      </c>
      <c r="F161" s="23">
        <v>-2.1739130434782608E-2</v>
      </c>
    </row>
    <row r="162" spans="2:6" x14ac:dyDescent="0.2">
      <c r="B162" s="17">
        <v>120.17</v>
      </c>
      <c r="C162" s="23">
        <v>0</v>
      </c>
      <c r="D162" s="23">
        <v>0</v>
      </c>
      <c r="E162" s="26">
        <v>0</v>
      </c>
      <c r="F162" s="23">
        <v>-2.1739130434782608E-2</v>
      </c>
    </row>
    <row r="163" spans="2:6" ht="17" thickBot="1" x14ac:dyDescent="0.25">
      <c r="B163" s="21" t="s">
        <v>20</v>
      </c>
      <c r="C163" s="24">
        <v>2.1739130434782608E-2</v>
      </c>
      <c r="D163" s="24">
        <v>2.1739130434782608E-2</v>
      </c>
      <c r="E163" s="24">
        <v>2.1739130434782608E-2</v>
      </c>
      <c r="F163" s="27">
        <v>0</v>
      </c>
    </row>
    <row r="164" spans="2:6" x14ac:dyDescent="0.2">
      <c r="B164" s="3" t="s">
        <v>501</v>
      </c>
    </row>
    <row r="167" spans="2:6" x14ac:dyDescent="0.2">
      <c r="B167" s="3" t="s">
        <v>502</v>
      </c>
    </row>
    <row r="168" spans="2:6" ht="17" thickBot="1" x14ac:dyDescent="0.25"/>
    <row r="169" spans="2:6" x14ac:dyDescent="0.2">
      <c r="B169" s="18"/>
      <c r="C169" s="19" t="s">
        <v>477</v>
      </c>
      <c r="D169" s="19" t="s">
        <v>478</v>
      </c>
      <c r="E169" s="19" t="s">
        <v>479</v>
      </c>
      <c r="F169" s="19" t="s">
        <v>20</v>
      </c>
    </row>
    <row r="170" spans="2:6" x14ac:dyDescent="0.2">
      <c r="B170" s="20">
        <v>117.17</v>
      </c>
      <c r="C170" s="25">
        <v>0</v>
      </c>
      <c r="D170" s="22">
        <v>-1.4492753623188415E-2</v>
      </c>
      <c r="E170" s="22">
        <v>-5.0724637681159424E-2</v>
      </c>
      <c r="F170" s="22">
        <v>-5.7971014492753631E-2</v>
      </c>
    </row>
    <row r="171" spans="2:6" x14ac:dyDescent="0.2">
      <c r="B171" s="17">
        <v>120.14</v>
      </c>
      <c r="C171" s="23">
        <v>1.4492753623188415E-2</v>
      </c>
      <c r="D171" s="26">
        <v>0</v>
      </c>
      <c r="E171" s="23">
        <v>-3.6231884057971009E-2</v>
      </c>
      <c r="F171" s="23">
        <v>-4.3478260869565216E-2</v>
      </c>
    </row>
    <row r="172" spans="2:6" x14ac:dyDescent="0.2">
      <c r="B172" s="17">
        <v>120.17</v>
      </c>
      <c r="C172" s="23">
        <v>5.0724637681159424E-2</v>
      </c>
      <c r="D172" s="23">
        <v>3.6231884057971009E-2</v>
      </c>
      <c r="E172" s="26">
        <v>0</v>
      </c>
      <c r="F172" s="23">
        <v>-7.2463768115942073E-3</v>
      </c>
    </row>
    <row r="173" spans="2:6" ht="17" thickBot="1" x14ac:dyDescent="0.25">
      <c r="B173" s="21" t="s">
        <v>20</v>
      </c>
      <c r="C173" s="24">
        <v>5.7971014492753631E-2</v>
      </c>
      <c r="D173" s="24">
        <v>4.3478260869565216E-2</v>
      </c>
      <c r="E173" s="24">
        <v>7.2463768115942073E-3</v>
      </c>
      <c r="F173" s="27">
        <v>0</v>
      </c>
    </row>
    <row r="174" spans="2:6" x14ac:dyDescent="0.2">
      <c r="B174" s="3" t="s">
        <v>503</v>
      </c>
    </row>
    <row r="177" spans="2:6" x14ac:dyDescent="0.2">
      <c r="B177" s="3" t="s">
        <v>504</v>
      </c>
    </row>
    <row r="178" spans="2:6" ht="17" thickBot="1" x14ac:dyDescent="0.25"/>
    <row r="179" spans="2:6" x14ac:dyDescent="0.2">
      <c r="B179" s="18"/>
      <c r="C179" s="19" t="s">
        <v>477</v>
      </c>
      <c r="D179" s="19" t="s">
        <v>478</v>
      </c>
      <c r="E179" s="19" t="s">
        <v>479</v>
      </c>
      <c r="F179" s="19" t="s">
        <v>20</v>
      </c>
    </row>
    <row r="180" spans="2:6" x14ac:dyDescent="0.2">
      <c r="B180" s="20">
        <v>117.17</v>
      </c>
      <c r="C180" s="25">
        <v>0</v>
      </c>
      <c r="D180" s="22">
        <v>-2.1739130434782608E-2</v>
      </c>
      <c r="E180" s="22">
        <v>-1.4492753623188401E-2</v>
      </c>
      <c r="F180" s="22">
        <v>-5.7971014492753617E-2</v>
      </c>
    </row>
    <row r="181" spans="2:6" x14ac:dyDescent="0.2">
      <c r="B181" s="17">
        <v>120.14</v>
      </c>
      <c r="C181" s="23">
        <v>2.1739130434782608E-2</v>
      </c>
      <c r="D181" s="26">
        <v>0</v>
      </c>
      <c r="E181" s="23">
        <v>7.2463768115942073E-3</v>
      </c>
      <c r="F181" s="23">
        <v>-3.6231884057971009E-2</v>
      </c>
    </row>
    <row r="182" spans="2:6" x14ac:dyDescent="0.2">
      <c r="B182" s="17">
        <v>120.17</v>
      </c>
      <c r="C182" s="23">
        <v>1.4492753623188401E-2</v>
      </c>
      <c r="D182" s="23">
        <v>-7.2463768115942073E-3</v>
      </c>
      <c r="E182" s="26">
        <v>0</v>
      </c>
      <c r="F182" s="23">
        <v>-4.3478260869565216E-2</v>
      </c>
    </row>
    <row r="183" spans="2:6" ht="17" thickBot="1" x14ac:dyDescent="0.25">
      <c r="B183" s="21" t="s">
        <v>20</v>
      </c>
      <c r="C183" s="24">
        <v>5.7971014492753617E-2</v>
      </c>
      <c r="D183" s="24">
        <v>3.6231884057971009E-2</v>
      </c>
      <c r="E183" s="24">
        <v>4.3478260869565216E-2</v>
      </c>
      <c r="F183" s="27">
        <v>0</v>
      </c>
    </row>
    <row r="184" spans="2:6" x14ac:dyDescent="0.2">
      <c r="B184" s="3" t="s">
        <v>505</v>
      </c>
    </row>
    <row r="187" spans="2:6" x14ac:dyDescent="0.2">
      <c r="B187" s="3" t="s">
        <v>506</v>
      </c>
    </row>
    <row r="188" spans="2:6" ht="17" thickBot="1" x14ac:dyDescent="0.25"/>
    <row r="189" spans="2:6" x14ac:dyDescent="0.2">
      <c r="B189" s="18"/>
      <c r="C189" s="19" t="s">
        <v>477</v>
      </c>
      <c r="D189" s="19" t="s">
        <v>478</v>
      </c>
      <c r="E189" s="19" t="s">
        <v>479</v>
      </c>
      <c r="F189" s="19" t="s">
        <v>20</v>
      </c>
    </row>
    <row r="190" spans="2:6" x14ac:dyDescent="0.2">
      <c r="B190" s="20">
        <v>117.17</v>
      </c>
      <c r="C190" s="25">
        <v>0</v>
      </c>
      <c r="D190" s="22">
        <v>3.6231884057971023E-2</v>
      </c>
      <c r="E190" s="22">
        <v>1.4492753623188415E-2</v>
      </c>
      <c r="F190" s="22">
        <v>-7.2463768115941934E-3</v>
      </c>
    </row>
    <row r="191" spans="2:6" x14ac:dyDescent="0.2">
      <c r="B191" s="17">
        <v>120.14</v>
      </c>
      <c r="C191" s="23">
        <v>-3.6231884057971023E-2</v>
      </c>
      <c r="D191" s="26">
        <v>0</v>
      </c>
      <c r="E191" s="23">
        <v>-2.1739130434782608E-2</v>
      </c>
      <c r="F191" s="23">
        <v>-4.3478260869565216E-2</v>
      </c>
    </row>
    <row r="192" spans="2:6" x14ac:dyDescent="0.2">
      <c r="B192" s="17">
        <v>120.17</v>
      </c>
      <c r="C192" s="23">
        <v>-1.4492753623188415E-2</v>
      </c>
      <c r="D192" s="23">
        <v>2.1739130434782608E-2</v>
      </c>
      <c r="E192" s="26">
        <v>0</v>
      </c>
      <c r="F192" s="23">
        <v>-2.1739130434782608E-2</v>
      </c>
    </row>
    <row r="193" spans="2:6" ht="17" thickBot="1" x14ac:dyDescent="0.25">
      <c r="B193" s="21" t="s">
        <v>20</v>
      </c>
      <c r="C193" s="24">
        <v>7.2463768115941934E-3</v>
      </c>
      <c r="D193" s="24">
        <v>4.3478260869565216E-2</v>
      </c>
      <c r="E193" s="24">
        <v>2.1739130434782608E-2</v>
      </c>
      <c r="F193" s="27">
        <v>0</v>
      </c>
    </row>
    <row r="194" spans="2:6" x14ac:dyDescent="0.2">
      <c r="B194" s="3" t="s">
        <v>507</v>
      </c>
    </row>
    <row r="197" spans="2:6" x14ac:dyDescent="0.2">
      <c r="B197" s="3" t="s">
        <v>508</v>
      </c>
    </row>
    <row r="198" spans="2:6" ht="17" thickBot="1" x14ac:dyDescent="0.25"/>
    <row r="199" spans="2:6" x14ac:dyDescent="0.2">
      <c r="B199" s="18"/>
      <c r="C199" s="19" t="s">
        <v>477</v>
      </c>
      <c r="D199" s="19" t="s">
        <v>478</v>
      </c>
      <c r="E199" s="19" t="s">
        <v>479</v>
      </c>
      <c r="F199" s="19" t="s">
        <v>20</v>
      </c>
    </row>
    <row r="200" spans="2:6" x14ac:dyDescent="0.2">
      <c r="B200" s="20">
        <v>117.17</v>
      </c>
      <c r="C200" s="25">
        <v>0</v>
      </c>
      <c r="D200" s="22">
        <v>-2.8985507246376815E-2</v>
      </c>
      <c r="E200" s="22">
        <v>1.4492753623188401E-2</v>
      </c>
      <c r="F200" s="22">
        <v>7.2463768115942004E-3</v>
      </c>
    </row>
    <row r="201" spans="2:6" x14ac:dyDescent="0.2">
      <c r="B201" s="17">
        <v>120.14</v>
      </c>
      <c r="C201" s="23">
        <v>2.8985507246376815E-2</v>
      </c>
      <c r="D201" s="26">
        <v>0</v>
      </c>
      <c r="E201" s="23">
        <v>4.3478260869565216E-2</v>
      </c>
      <c r="F201" s="23">
        <v>3.6231884057971016E-2</v>
      </c>
    </row>
    <row r="202" spans="2:6" x14ac:dyDescent="0.2">
      <c r="B202" s="17">
        <v>120.17</v>
      </c>
      <c r="C202" s="23">
        <v>-1.4492753623188401E-2</v>
      </c>
      <c r="D202" s="23">
        <v>-4.3478260869565216E-2</v>
      </c>
      <c r="E202" s="26">
        <v>0</v>
      </c>
      <c r="F202" s="23">
        <v>-7.2463768115942004E-3</v>
      </c>
    </row>
    <row r="203" spans="2:6" ht="17" thickBot="1" x14ac:dyDescent="0.25">
      <c r="B203" s="21" t="s">
        <v>20</v>
      </c>
      <c r="C203" s="24">
        <v>-7.2463768115942004E-3</v>
      </c>
      <c r="D203" s="24">
        <v>-3.6231884057971016E-2</v>
      </c>
      <c r="E203" s="24">
        <v>7.2463768115942004E-3</v>
      </c>
      <c r="F203" s="27">
        <v>0</v>
      </c>
    </row>
    <row r="204" spans="2:6" x14ac:dyDescent="0.2">
      <c r="B204" s="3" t="s">
        <v>509</v>
      </c>
    </row>
    <row r="207" spans="2:6" x14ac:dyDescent="0.2">
      <c r="B207" s="3" t="s">
        <v>510</v>
      </c>
    </row>
    <row r="208" spans="2:6" ht="17" thickBot="1" x14ac:dyDescent="0.25"/>
    <row r="209" spans="2:6" x14ac:dyDescent="0.2">
      <c r="B209" s="18"/>
      <c r="C209" s="19" t="s">
        <v>477</v>
      </c>
      <c r="D209" s="19" t="s">
        <v>478</v>
      </c>
      <c r="E209" s="19" t="s">
        <v>479</v>
      </c>
      <c r="F209" s="19" t="s">
        <v>20</v>
      </c>
    </row>
    <row r="210" spans="2:6" x14ac:dyDescent="0.2">
      <c r="B210" s="20">
        <v>117.17</v>
      </c>
      <c r="C210" s="25">
        <v>0</v>
      </c>
      <c r="D210" s="22">
        <v>2.1739130434782601E-2</v>
      </c>
      <c r="E210" s="22">
        <v>0</v>
      </c>
      <c r="F210" s="22">
        <v>7.2463768115941934E-3</v>
      </c>
    </row>
    <row r="211" spans="2:6" x14ac:dyDescent="0.2">
      <c r="B211" s="17">
        <v>120.14</v>
      </c>
      <c r="C211" s="23">
        <v>-2.1739130434782601E-2</v>
      </c>
      <c r="D211" s="26">
        <v>0</v>
      </c>
      <c r="E211" s="23">
        <v>-2.1739130434782601E-2</v>
      </c>
      <c r="F211" s="23">
        <v>-1.4492753623188408E-2</v>
      </c>
    </row>
    <row r="212" spans="2:6" x14ac:dyDescent="0.2">
      <c r="B212" s="17">
        <v>120.17</v>
      </c>
      <c r="C212" s="23">
        <v>0</v>
      </c>
      <c r="D212" s="23">
        <v>2.1739130434782601E-2</v>
      </c>
      <c r="E212" s="26">
        <v>0</v>
      </c>
      <c r="F212" s="23">
        <v>7.2463768115941934E-3</v>
      </c>
    </row>
    <row r="213" spans="2:6" ht="17" thickBot="1" x14ac:dyDescent="0.25">
      <c r="B213" s="21" t="s">
        <v>20</v>
      </c>
      <c r="C213" s="24">
        <v>-7.2463768115941934E-3</v>
      </c>
      <c r="D213" s="24">
        <v>1.4492753623188408E-2</v>
      </c>
      <c r="E213" s="24">
        <v>-7.2463768115941934E-3</v>
      </c>
      <c r="F213" s="27">
        <v>0</v>
      </c>
    </row>
    <row r="214" spans="2:6" x14ac:dyDescent="0.2">
      <c r="B214" s="3" t="s">
        <v>511</v>
      </c>
    </row>
    <row r="217" spans="2:6" x14ac:dyDescent="0.2">
      <c r="B217" s="3" t="s">
        <v>512</v>
      </c>
    </row>
    <row r="218" spans="2:6" ht="17" thickBot="1" x14ac:dyDescent="0.25"/>
    <row r="219" spans="2:6" x14ac:dyDescent="0.2">
      <c r="B219" s="18"/>
      <c r="C219" s="19" t="s">
        <v>477</v>
      </c>
      <c r="D219" s="19" t="s">
        <v>478</v>
      </c>
      <c r="E219" s="19" t="s">
        <v>479</v>
      </c>
      <c r="F219" s="19" t="s">
        <v>20</v>
      </c>
    </row>
    <row r="220" spans="2:6" x14ac:dyDescent="0.2">
      <c r="B220" s="20">
        <v>117.17</v>
      </c>
      <c r="C220" s="25">
        <v>0</v>
      </c>
      <c r="D220" s="22">
        <v>2.1739130434782608E-2</v>
      </c>
      <c r="E220" s="22">
        <v>7.2463768115941934E-3</v>
      </c>
      <c r="F220" s="22">
        <v>2.1739130434782608E-2</v>
      </c>
    </row>
    <row r="221" spans="2:6" x14ac:dyDescent="0.2">
      <c r="B221" s="17">
        <v>120.14</v>
      </c>
      <c r="C221" s="23">
        <v>-2.1739130434782608E-2</v>
      </c>
      <c r="D221" s="26">
        <v>0</v>
      </c>
      <c r="E221" s="23">
        <v>-1.4492753623188415E-2</v>
      </c>
      <c r="F221" s="23">
        <v>0</v>
      </c>
    </row>
    <row r="222" spans="2:6" x14ac:dyDescent="0.2">
      <c r="B222" s="17">
        <v>120.17</v>
      </c>
      <c r="C222" s="23">
        <v>-7.2463768115941934E-3</v>
      </c>
      <c r="D222" s="23">
        <v>1.4492753623188415E-2</v>
      </c>
      <c r="E222" s="26">
        <v>0</v>
      </c>
      <c r="F222" s="23">
        <v>1.4492753623188415E-2</v>
      </c>
    </row>
    <row r="223" spans="2:6" ht="17" thickBot="1" x14ac:dyDescent="0.25">
      <c r="B223" s="21" t="s">
        <v>20</v>
      </c>
      <c r="C223" s="24">
        <v>-2.1739130434782608E-2</v>
      </c>
      <c r="D223" s="24">
        <v>0</v>
      </c>
      <c r="E223" s="24">
        <v>-1.4492753623188415E-2</v>
      </c>
      <c r="F223" s="27">
        <v>0</v>
      </c>
    </row>
    <row r="224" spans="2:6" x14ac:dyDescent="0.2">
      <c r="B224" s="3" t="s">
        <v>513</v>
      </c>
    </row>
    <row r="227" spans="2:19" x14ac:dyDescent="0.2">
      <c r="B227" s="3" t="s">
        <v>514</v>
      </c>
    </row>
    <row r="228" spans="2:19" ht="17" thickBot="1" x14ac:dyDescent="0.25"/>
    <row r="229" spans="2:19" ht="32" customHeight="1" x14ac:dyDescent="0.2">
      <c r="B229" s="7" t="s">
        <v>515</v>
      </c>
      <c r="C229" s="8" t="s">
        <v>432</v>
      </c>
      <c r="D229" s="8" t="s">
        <v>4</v>
      </c>
      <c r="E229" s="8" t="s">
        <v>5</v>
      </c>
      <c r="F229" s="8" t="s">
        <v>6</v>
      </c>
      <c r="G229" s="8" t="s">
        <v>7</v>
      </c>
      <c r="H229" s="8" t="s">
        <v>8</v>
      </c>
      <c r="I229" s="8" t="s">
        <v>9</v>
      </c>
      <c r="J229" s="8" t="s">
        <v>10</v>
      </c>
      <c r="K229" s="8" t="s">
        <v>11</v>
      </c>
      <c r="L229" s="8" t="s">
        <v>12</v>
      </c>
      <c r="M229" s="8" t="s">
        <v>13</v>
      </c>
      <c r="N229" s="8" t="s">
        <v>14</v>
      </c>
      <c r="O229" s="8" t="s">
        <v>15</v>
      </c>
      <c r="P229" s="8" t="s">
        <v>16</v>
      </c>
      <c r="Q229" s="8" t="s">
        <v>17</v>
      </c>
      <c r="R229" s="8" t="s">
        <v>18</v>
      </c>
      <c r="S229" s="8" t="s">
        <v>19</v>
      </c>
    </row>
    <row r="230" spans="2:19" x14ac:dyDescent="0.2">
      <c r="B230" s="9" t="s">
        <v>477</v>
      </c>
      <c r="C230" s="25">
        <v>11</v>
      </c>
      <c r="D230" s="25">
        <v>20</v>
      </c>
      <c r="E230" s="25">
        <v>5</v>
      </c>
      <c r="F230" s="25">
        <v>9</v>
      </c>
      <c r="G230" s="25">
        <v>7</v>
      </c>
      <c r="H230" s="25">
        <v>17</v>
      </c>
      <c r="I230" s="25">
        <v>15</v>
      </c>
      <c r="J230" s="25">
        <v>15</v>
      </c>
      <c r="K230" s="25">
        <v>7</v>
      </c>
      <c r="L230" s="25">
        <v>17</v>
      </c>
      <c r="M230" s="25">
        <v>14</v>
      </c>
      <c r="N230" s="25">
        <v>25</v>
      </c>
      <c r="O230" s="25">
        <v>7</v>
      </c>
      <c r="P230" s="25">
        <v>17</v>
      </c>
      <c r="Q230" s="25">
        <v>9</v>
      </c>
      <c r="R230" s="25">
        <v>11</v>
      </c>
      <c r="S230" s="25">
        <v>15</v>
      </c>
    </row>
    <row r="231" spans="2:19" x14ac:dyDescent="0.2">
      <c r="B231" s="6" t="s">
        <v>478</v>
      </c>
      <c r="C231" s="26">
        <v>26</v>
      </c>
      <c r="D231" s="26">
        <v>19</v>
      </c>
      <c r="E231" s="26">
        <v>7</v>
      </c>
      <c r="F231" s="26">
        <v>7</v>
      </c>
      <c r="G231" s="26">
        <v>5</v>
      </c>
      <c r="H231" s="26">
        <v>30</v>
      </c>
      <c r="I231" s="26">
        <v>27</v>
      </c>
      <c r="J231" s="26">
        <v>14</v>
      </c>
      <c r="K231" s="26">
        <v>8</v>
      </c>
      <c r="L231" s="26">
        <v>18</v>
      </c>
      <c r="M231" s="26">
        <v>14</v>
      </c>
      <c r="N231" s="26">
        <v>27</v>
      </c>
      <c r="O231" s="26">
        <v>10</v>
      </c>
      <c r="P231" s="26">
        <v>12</v>
      </c>
      <c r="Q231" s="26">
        <v>13</v>
      </c>
      <c r="R231" s="26">
        <v>8</v>
      </c>
      <c r="S231" s="26">
        <v>12</v>
      </c>
    </row>
    <row r="232" spans="2:19" x14ac:dyDescent="0.2">
      <c r="B232" s="6" t="s">
        <v>479</v>
      </c>
      <c r="C232" s="26">
        <v>18</v>
      </c>
      <c r="D232" s="26">
        <v>21</v>
      </c>
      <c r="E232" s="26">
        <v>9</v>
      </c>
      <c r="F232" s="26">
        <v>10</v>
      </c>
      <c r="G232" s="26">
        <v>5</v>
      </c>
      <c r="H232" s="26">
        <v>14</v>
      </c>
      <c r="I232" s="26">
        <v>23</v>
      </c>
      <c r="J232" s="26">
        <v>16</v>
      </c>
      <c r="K232" s="26">
        <v>5</v>
      </c>
      <c r="L232" s="26">
        <v>17</v>
      </c>
      <c r="M232" s="26">
        <v>14</v>
      </c>
      <c r="N232" s="26">
        <v>32</v>
      </c>
      <c r="O232" s="26">
        <v>9</v>
      </c>
      <c r="P232" s="26">
        <v>15</v>
      </c>
      <c r="Q232" s="26">
        <v>7</v>
      </c>
      <c r="R232" s="26">
        <v>11</v>
      </c>
      <c r="S232" s="26">
        <v>14</v>
      </c>
    </row>
    <row r="233" spans="2:19" ht="17" thickBot="1" x14ac:dyDescent="0.25">
      <c r="B233" s="10" t="s">
        <v>20</v>
      </c>
      <c r="C233" s="27">
        <v>20</v>
      </c>
      <c r="D233" s="27">
        <v>25</v>
      </c>
      <c r="E233" s="27">
        <v>14</v>
      </c>
      <c r="F233" s="27">
        <v>8</v>
      </c>
      <c r="G233" s="27">
        <v>6</v>
      </c>
      <c r="H233" s="27">
        <v>27</v>
      </c>
      <c r="I233" s="27">
        <v>18</v>
      </c>
      <c r="J233" s="27">
        <v>14</v>
      </c>
      <c r="K233" s="27">
        <v>6</v>
      </c>
      <c r="L233" s="27">
        <v>15</v>
      </c>
      <c r="M233" s="27">
        <v>17</v>
      </c>
      <c r="N233" s="27">
        <v>33</v>
      </c>
      <c r="O233" s="27">
        <v>15</v>
      </c>
      <c r="P233" s="27">
        <v>18</v>
      </c>
      <c r="Q233" s="27">
        <v>8</v>
      </c>
      <c r="R233" s="27">
        <v>10</v>
      </c>
      <c r="S233" s="27">
        <v>12</v>
      </c>
    </row>
    <row r="236" spans="2:19" x14ac:dyDescent="0.2">
      <c r="B236" s="3" t="s">
        <v>516</v>
      </c>
    </row>
    <row r="237" spans="2:19" ht="17" thickBot="1" x14ac:dyDescent="0.25"/>
    <row r="238" spans="2:19" x14ac:dyDescent="0.2">
      <c r="B238" s="31" t="s">
        <v>517</v>
      </c>
      <c r="C238" s="32">
        <v>31.87540730470003</v>
      </c>
    </row>
    <row r="239" spans="2:19" x14ac:dyDescent="0.2">
      <c r="B239" s="17" t="s">
        <v>518</v>
      </c>
      <c r="C239" s="15">
        <v>65.1707689035741</v>
      </c>
    </row>
    <row r="240" spans="2:19" x14ac:dyDescent="0.2">
      <c r="B240" s="17" t="s">
        <v>519</v>
      </c>
      <c r="C240" s="33">
        <v>48</v>
      </c>
    </row>
    <row r="241" spans="2:10" x14ac:dyDescent="0.2">
      <c r="B241" s="17" t="s">
        <v>520</v>
      </c>
      <c r="C241" s="15">
        <v>0.96463894630654146</v>
      </c>
    </row>
    <row r="242" spans="2:10" ht="17" thickBot="1" x14ac:dyDescent="0.25">
      <c r="B242" s="21" t="s">
        <v>521</v>
      </c>
      <c r="C242" s="34">
        <v>0.05</v>
      </c>
    </row>
    <row r="244" spans="2:10" x14ac:dyDescent="0.2">
      <c r="B244" s="3" t="s">
        <v>522</v>
      </c>
    </row>
    <row r="245" spans="2:10" x14ac:dyDescent="0.2">
      <c r="B245" s="3" t="s">
        <v>523</v>
      </c>
    </row>
    <row r="246" spans="2:10" x14ac:dyDescent="0.2">
      <c r="B246" s="3" t="s">
        <v>524</v>
      </c>
    </row>
    <row r="247" spans="2:10" ht="16" customHeight="1" x14ac:dyDescent="0.2">
      <c r="B247" s="43" t="s">
        <v>525</v>
      </c>
      <c r="C247" s="43"/>
      <c r="D247" s="43"/>
      <c r="E247" s="43"/>
      <c r="F247" s="43"/>
      <c r="G247" s="43"/>
      <c r="H247" s="43"/>
      <c r="I247" s="43"/>
      <c r="J247" s="43"/>
    </row>
    <row r="248" spans="2:10" x14ac:dyDescent="0.2">
      <c r="B248" s="43"/>
      <c r="C248" s="43"/>
      <c r="D248" s="43"/>
      <c r="E248" s="43"/>
      <c r="F248" s="43"/>
      <c r="G248" s="43"/>
      <c r="H248" s="43"/>
      <c r="I248" s="43"/>
      <c r="J248" s="43"/>
    </row>
    <row r="251" spans="2:10" x14ac:dyDescent="0.2">
      <c r="B251" s="3" t="s">
        <v>526</v>
      </c>
    </row>
    <row r="252" spans="2:10" ht="17" thickBot="1" x14ac:dyDescent="0.25"/>
    <row r="253" spans="2:10" ht="17" x14ac:dyDescent="0.2">
      <c r="B253" s="7"/>
      <c r="C253" s="8" t="s">
        <v>527</v>
      </c>
      <c r="D253" s="8" t="s">
        <v>528</v>
      </c>
      <c r="E253" s="8" t="s">
        <v>529</v>
      </c>
    </row>
    <row r="254" spans="2:10" x14ac:dyDescent="0.2">
      <c r="B254" s="9" t="s">
        <v>530</v>
      </c>
      <c r="C254" s="22">
        <v>1.6726413298465151E-2</v>
      </c>
      <c r="D254" s="22">
        <v>1.0384953642229102E-2</v>
      </c>
      <c r="E254" s="22">
        <v>5.2823396697732573E-3</v>
      </c>
    </row>
    <row r="255" spans="2:10" x14ac:dyDescent="0.2">
      <c r="B255" s="6" t="s">
        <v>531</v>
      </c>
      <c r="C255" s="23">
        <v>51.634761960399665</v>
      </c>
      <c r="D255" s="23">
        <v>32.058553123011151</v>
      </c>
      <c r="E255" s="23">
        <v>16.306684916589177</v>
      </c>
    </row>
    <row r="256" spans="2:10" ht="17" thickBot="1" x14ac:dyDescent="0.25">
      <c r="B256" s="10" t="s">
        <v>532</v>
      </c>
      <c r="C256" s="24">
        <v>51.634761960399665</v>
      </c>
      <c r="D256" s="24">
        <v>83.693315083410823</v>
      </c>
      <c r="E256" s="24">
        <v>100</v>
      </c>
    </row>
    <row r="274" spans="6:6" x14ac:dyDescent="0.2">
      <c r="F274" t="s">
        <v>533</v>
      </c>
    </row>
    <row r="292" spans="2:20" x14ac:dyDescent="0.2">
      <c r="F292" t="s">
        <v>533</v>
      </c>
    </row>
    <row r="295" spans="2:20" x14ac:dyDescent="0.2">
      <c r="B295" s="1" t="s">
        <v>534</v>
      </c>
    </row>
    <row r="297" spans="2:20" x14ac:dyDescent="0.2">
      <c r="B297" s="3" t="s">
        <v>535</v>
      </c>
    </row>
    <row r="298" spans="2:20" ht="17" thickBot="1" x14ac:dyDescent="0.25"/>
    <row r="299" spans="2:20" ht="32" customHeight="1" x14ac:dyDescent="0.2">
      <c r="B299" s="7"/>
      <c r="C299" s="8" t="s">
        <v>432</v>
      </c>
      <c r="D299" s="8" t="s">
        <v>4</v>
      </c>
      <c r="E299" s="8" t="s">
        <v>5</v>
      </c>
      <c r="F299" s="8" t="s">
        <v>6</v>
      </c>
      <c r="G299" s="8" t="s">
        <v>7</v>
      </c>
      <c r="H299" s="8" t="s">
        <v>8</v>
      </c>
      <c r="I299" s="8" t="s">
        <v>9</v>
      </c>
      <c r="J299" s="8" t="s">
        <v>10</v>
      </c>
      <c r="K299" s="8" t="s">
        <v>11</v>
      </c>
      <c r="L299" s="8" t="s">
        <v>12</v>
      </c>
      <c r="M299" s="8" t="s">
        <v>13</v>
      </c>
      <c r="N299" s="8" t="s">
        <v>14</v>
      </c>
      <c r="O299" s="8" t="s">
        <v>15</v>
      </c>
      <c r="P299" s="8" t="s">
        <v>16</v>
      </c>
      <c r="Q299" s="8" t="s">
        <v>17</v>
      </c>
      <c r="R299" s="8" t="s">
        <v>18</v>
      </c>
      <c r="S299" s="8" t="s">
        <v>19</v>
      </c>
      <c r="T299" s="35"/>
    </row>
    <row r="300" spans="2:20" x14ac:dyDescent="0.2">
      <c r="B300" s="9" t="s">
        <v>432</v>
      </c>
      <c r="C300" s="36">
        <v>1</v>
      </c>
      <c r="D300" s="22">
        <v>0.17377699999999999</v>
      </c>
      <c r="E300" s="22">
        <v>0.235873</v>
      </c>
      <c r="F300" s="22">
        <v>0.292877</v>
      </c>
      <c r="G300" s="22">
        <v>-1.179E-2</v>
      </c>
      <c r="H300" s="22">
        <v>6.7438999999999999E-2</v>
      </c>
      <c r="I300" s="22">
        <v>0.21296000000000001</v>
      </c>
      <c r="J300" s="22">
        <v>-7.36E-4</v>
      </c>
      <c r="K300" s="22">
        <v>-4.7025999999999998E-2</v>
      </c>
      <c r="L300" s="22">
        <v>0.14661099999999999</v>
      </c>
      <c r="M300" s="22">
        <v>-4.7369000000000001E-2</v>
      </c>
      <c r="N300" s="22">
        <v>-8.6335999999999996E-2</v>
      </c>
      <c r="O300" s="22">
        <v>-0.10091600000000001</v>
      </c>
      <c r="P300" s="22">
        <v>-1.8683999999999999E-2</v>
      </c>
      <c r="Q300" s="22">
        <v>0.1152</v>
      </c>
      <c r="R300" s="22">
        <v>-0.26124199999999997</v>
      </c>
      <c r="S300" s="22">
        <v>0.20377500000000001</v>
      </c>
      <c r="T300" s="35"/>
    </row>
    <row r="301" spans="2:20" x14ac:dyDescent="0.2">
      <c r="B301" s="6" t="s">
        <v>4</v>
      </c>
      <c r="C301" s="23">
        <v>0.17377699999999999</v>
      </c>
      <c r="D301" s="37">
        <v>1</v>
      </c>
      <c r="E301" s="23">
        <v>0.47123799999999999</v>
      </c>
      <c r="F301" s="23">
        <v>0.33490999999999999</v>
      </c>
      <c r="G301" s="23">
        <v>0.30140800000000001</v>
      </c>
      <c r="H301" s="23">
        <v>-0.118912</v>
      </c>
      <c r="I301" s="23">
        <v>0.18506600000000001</v>
      </c>
      <c r="J301" s="23">
        <v>7.5739000000000001E-2</v>
      </c>
      <c r="K301" s="23">
        <v>-2.8200000000000002E-4</v>
      </c>
      <c r="L301" s="23">
        <v>2.5474E-2</v>
      </c>
      <c r="M301" s="23">
        <v>-9.1787999999999995E-2</v>
      </c>
      <c r="N301" s="23">
        <v>7.6246999999999995E-2</v>
      </c>
      <c r="O301" s="23">
        <v>0.13292699999999999</v>
      </c>
      <c r="P301" s="23">
        <v>9.2785000000000006E-2</v>
      </c>
      <c r="Q301" s="23">
        <v>7.2565000000000004E-2</v>
      </c>
      <c r="R301" s="23">
        <v>-0.295684</v>
      </c>
      <c r="S301" s="23">
        <v>-7.2630000000000004E-3</v>
      </c>
      <c r="T301" s="35"/>
    </row>
    <row r="302" spans="2:20" x14ac:dyDescent="0.2">
      <c r="B302" s="6" t="s">
        <v>5</v>
      </c>
      <c r="C302" s="23">
        <v>0.235873</v>
      </c>
      <c r="D302" s="23">
        <v>0.47123799999999999</v>
      </c>
      <c r="E302" s="37">
        <v>1</v>
      </c>
      <c r="F302" s="23">
        <v>0.43992100000000001</v>
      </c>
      <c r="G302" s="23">
        <v>0.19720299999999999</v>
      </c>
      <c r="H302" s="23">
        <v>8.0317E-2</v>
      </c>
      <c r="I302" s="23">
        <v>-8.4376000000000007E-2</v>
      </c>
      <c r="J302" s="23">
        <v>2.0101999999999998E-2</v>
      </c>
      <c r="K302" s="23">
        <v>4.8953999999999998E-2</v>
      </c>
      <c r="L302" s="23">
        <v>0.17191300000000001</v>
      </c>
      <c r="M302" s="23">
        <v>9.1521000000000005E-2</v>
      </c>
      <c r="N302" s="23">
        <v>-0.132498</v>
      </c>
      <c r="O302" s="23">
        <v>-6.7047999999999996E-2</v>
      </c>
      <c r="P302" s="23">
        <v>0.250309</v>
      </c>
      <c r="Q302" s="23">
        <v>-0.19065399999999999</v>
      </c>
      <c r="R302" s="23">
        <v>-0.208346</v>
      </c>
      <c r="S302" s="23">
        <v>5.1970000000000002E-2</v>
      </c>
      <c r="T302" s="35"/>
    </row>
    <row r="303" spans="2:20" x14ac:dyDescent="0.2">
      <c r="B303" s="6" t="s">
        <v>6</v>
      </c>
      <c r="C303" s="23">
        <v>0.292877</v>
      </c>
      <c r="D303" s="23">
        <v>0.33490999999999999</v>
      </c>
      <c r="E303" s="23">
        <v>0.43992100000000001</v>
      </c>
      <c r="F303" s="37">
        <v>1</v>
      </c>
      <c r="G303" s="23">
        <v>-0.770455</v>
      </c>
      <c r="H303" s="23">
        <v>-0.17111699999999999</v>
      </c>
      <c r="I303" s="23">
        <v>-7.5508000000000006E-2</v>
      </c>
      <c r="J303" s="23">
        <v>-0.29152499999999998</v>
      </c>
      <c r="K303" s="23">
        <v>-0.104835</v>
      </c>
      <c r="L303" s="23">
        <v>6.1129999999999997E-2</v>
      </c>
      <c r="M303" s="23">
        <v>2.8802999999999999E-2</v>
      </c>
      <c r="N303" s="23">
        <v>3.9824999999999999E-2</v>
      </c>
      <c r="O303" s="23">
        <v>-0.20743500000000001</v>
      </c>
      <c r="P303" s="23">
        <v>8.5317000000000004E-2</v>
      </c>
      <c r="Q303" s="23">
        <v>-0.184115</v>
      </c>
      <c r="R303" s="23">
        <v>0.217836</v>
      </c>
      <c r="S303" s="23">
        <v>6.0600000000000001E-2</v>
      </c>
      <c r="T303" s="35"/>
    </row>
    <row r="304" spans="2:20" x14ac:dyDescent="0.2">
      <c r="B304" s="6" t="s">
        <v>7</v>
      </c>
      <c r="C304" s="23">
        <v>-1.179E-2</v>
      </c>
      <c r="D304" s="23">
        <v>0.30140800000000001</v>
      </c>
      <c r="E304" s="23">
        <v>0.19720299999999999</v>
      </c>
      <c r="F304" s="23">
        <v>-0.770455</v>
      </c>
      <c r="G304" s="37">
        <v>1</v>
      </c>
      <c r="H304" s="23">
        <v>0.10262499999999999</v>
      </c>
      <c r="I304" s="23">
        <v>-0.28712300000000002</v>
      </c>
      <c r="J304" s="23">
        <v>-5.3683000000000002E-2</v>
      </c>
      <c r="K304" s="23">
        <v>-1.7687000000000001E-2</v>
      </c>
      <c r="L304" s="23">
        <v>2.0580999999999999E-2</v>
      </c>
      <c r="M304" s="23">
        <v>-0.20436000000000001</v>
      </c>
      <c r="N304" s="23">
        <v>-6.4308000000000004E-2</v>
      </c>
      <c r="O304" s="23">
        <v>4.0174000000000001E-2</v>
      </c>
      <c r="P304" s="23">
        <v>0.13220399999999999</v>
      </c>
      <c r="Q304" s="23">
        <v>-9.6558000000000005E-2</v>
      </c>
      <c r="R304" s="23">
        <v>-0.114243</v>
      </c>
      <c r="S304" s="23">
        <v>-0.179122</v>
      </c>
      <c r="T304" s="35"/>
    </row>
    <row r="305" spans="2:20" x14ac:dyDescent="0.2">
      <c r="B305" s="6" t="s">
        <v>8</v>
      </c>
      <c r="C305" s="23">
        <v>6.7438999999999999E-2</v>
      </c>
      <c r="D305" s="23">
        <v>-0.118912</v>
      </c>
      <c r="E305" s="23">
        <v>8.0317E-2</v>
      </c>
      <c r="F305" s="23">
        <v>-0.17111699999999999</v>
      </c>
      <c r="G305" s="23">
        <v>0.10262499999999999</v>
      </c>
      <c r="H305" s="37">
        <v>1</v>
      </c>
      <c r="I305" s="23">
        <v>-0.36757699999999999</v>
      </c>
      <c r="J305" s="23">
        <v>-0.20474800000000001</v>
      </c>
      <c r="K305" s="23">
        <v>-0.32877699999999999</v>
      </c>
      <c r="L305" s="23">
        <v>-2.5592E-2</v>
      </c>
      <c r="M305" s="23">
        <v>-5.9131999999999997E-2</v>
      </c>
      <c r="N305" s="23">
        <v>-4.3300999999999999E-2</v>
      </c>
      <c r="O305" s="23">
        <v>0.120402</v>
      </c>
      <c r="P305" s="23">
        <v>4.5209999999999998E-3</v>
      </c>
      <c r="Q305" s="23">
        <v>-5.3809000000000003E-2</v>
      </c>
      <c r="R305" s="23">
        <v>0.174011</v>
      </c>
      <c r="S305" s="23">
        <v>-1.9942999999999999E-2</v>
      </c>
      <c r="T305" s="35"/>
    </row>
    <row r="306" spans="2:20" x14ac:dyDescent="0.2">
      <c r="B306" s="6" t="s">
        <v>9</v>
      </c>
      <c r="C306" s="23">
        <v>0.21296000000000001</v>
      </c>
      <c r="D306" s="23">
        <v>0.18506600000000001</v>
      </c>
      <c r="E306" s="23">
        <v>-8.4376000000000007E-2</v>
      </c>
      <c r="F306" s="23">
        <v>-7.5508000000000006E-2</v>
      </c>
      <c r="G306" s="23">
        <v>-0.28712300000000002</v>
      </c>
      <c r="H306" s="23">
        <v>-0.36757699999999999</v>
      </c>
      <c r="I306" s="37">
        <v>1</v>
      </c>
      <c r="J306" s="23">
        <v>4.6161000000000001E-2</v>
      </c>
      <c r="K306" s="23">
        <v>8.0424999999999996E-2</v>
      </c>
      <c r="L306" s="23">
        <v>-8.4071999999999994E-2</v>
      </c>
      <c r="M306" s="23">
        <v>5.398E-3</v>
      </c>
      <c r="N306" s="23">
        <v>0.16075200000000001</v>
      </c>
      <c r="O306" s="23">
        <v>-9.1649999999999995E-3</v>
      </c>
      <c r="P306" s="23">
        <v>-0.14904500000000001</v>
      </c>
      <c r="Q306" s="23">
        <v>2.5574E-2</v>
      </c>
      <c r="R306" s="23">
        <v>-0.40886800000000001</v>
      </c>
      <c r="S306" s="23">
        <v>-9.5885999999999999E-2</v>
      </c>
      <c r="T306" s="35"/>
    </row>
    <row r="307" spans="2:20" x14ac:dyDescent="0.2">
      <c r="B307" s="6" t="s">
        <v>10</v>
      </c>
      <c r="C307" s="23">
        <v>-7.36E-4</v>
      </c>
      <c r="D307" s="23">
        <v>7.5739000000000001E-2</v>
      </c>
      <c r="E307" s="23">
        <v>2.0101999999999998E-2</v>
      </c>
      <c r="F307" s="23">
        <v>-0.29152499999999998</v>
      </c>
      <c r="G307" s="23">
        <v>-5.3683000000000002E-2</v>
      </c>
      <c r="H307" s="23">
        <v>-0.20474800000000001</v>
      </c>
      <c r="I307" s="23">
        <v>4.6161000000000001E-2</v>
      </c>
      <c r="J307" s="37">
        <v>1</v>
      </c>
      <c r="K307" s="23">
        <v>0.99467099999999997</v>
      </c>
      <c r="L307" s="23">
        <v>-0.247311</v>
      </c>
      <c r="M307" s="23">
        <v>-0.210567</v>
      </c>
      <c r="N307" s="23">
        <v>-0.20918900000000001</v>
      </c>
      <c r="O307" s="23">
        <v>-2.7431000000000001E-2</v>
      </c>
      <c r="P307" s="23">
        <v>-0.224857</v>
      </c>
      <c r="Q307" s="23">
        <v>3.4190000000000002E-3</v>
      </c>
      <c r="R307" s="23">
        <v>-9.9931000000000006E-2</v>
      </c>
      <c r="S307" s="23">
        <v>-0.17982799999999999</v>
      </c>
      <c r="T307" s="35"/>
    </row>
    <row r="308" spans="2:20" x14ac:dyDescent="0.2">
      <c r="B308" s="6" t="s">
        <v>11</v>
      </c>
      <c r="C308" s="23">
        <v>-4.7025999999999998E-2</v>
      </c>
      <c r="D308" s="23">
        <v>-2.8200000000000002E-4</v>
      </c>
      <c r="E308" s="23">
        <v>4.8953999999999998E-2</v>
      </c>
      <c r="F308" s="23">
        <v>-0.104835</v>
      </c>
      <c r="G308" s="23">
        <v>-1.7687000000000001E-2</v>
      </c>
      <c r="H308" s="23">
        <v>-0.32877699999999999</v>
      </c>
      <c r="I308" s="23">
        <v>8.0424999999999996E-2</v>
      </c>
      <c r="J308" s="23">
        <v>0.99467099999999997</v>
      </c>
      <c r="K308" s="37">
        <v>1</v>
      </c>
      <c r="L308" s="23">
        <v>-0.119337</v>
      </c>
      <c r="M308" s="23">
        <v>2.162E-2</v>
      </c>
      <c r="N308" s="23">
        <v>-0.10333100000000001</v>
      </c>
      <c r="O308" s="23">
        <v>8.9289999999999994E-3</v>
      </c>
      <c r="P308" s="23">
        <v>-0.24346699999999999</v>
      </c>
      <c r="Q308" s="23">
        <v>-0.12393</v>
      </c>
      <c r="R308" s="23">
        <v>-0.78776400000000002</v>
      </c>
      <c r="S308" s="23">
        <v>-0.206507</v>
      </c>
      <c r="T308" s="35"/>
    </row>
    <row r="309" spans="2:20" x14ac:dyDescent="0.2">
      <c r="B309" s="6" t="s">
        <v>12</v>
      </c>
      <c r="C309" s="23">
        <v>0.14661099999999999</v>
      </c>
      <c r="D309" s="23">
        <v>2.5474E-2</v>
      </c>
      <c r="E309" s="23">
        <v>0.17191300000000001</v>
      </c>
      <c r="F309" s="23">
        <v>6.1129999999999997E-2</v>
      </c>
      <c r="G309" s="23">
        <v>2.0580999999999999E-2</v>
      </c>
      <c r="H309" s="23">
        <v>-2.5592E-2</v>
      </c>
      <c r="I309" s="23">
        <v>-8.4071999999999994E-2</v>
      </c>
      <c r="J309" s="23">
        <v>-0.247311</v>
      </c>
      <c r="K309" s="23">
        <v>-0.119337</v>
      </c>
      <c r="L309" s="37">
        <v>1</v>
      </c>
      <c r="M309" s="23">
        <v>-7.9100000000000004E-3</v>
      </c>
      <c r="N309" s="23">
        <v>-0.34323599999999999</v>
      </c>
      <c r="O309" s="23">
        <v>-0.36319200000000001</v>
      </c>
      <c r="P309" s="23">
        <v>-2.5177999999999999E-2</v>
      </c>
      <c r="Q309" s="23">
        <v>0.34260000000000002</v>
      </c>
      <c r="R309" s="23">
        <v>-5.8625999999999998E-2</v>
      </c>
      <c r="S309" s="23">
        <v>0.207402</v>
      </c>
      <c r="T309" s="35"/>
    </row>
    <row r="310" spans="2:20" x14ac:dyDescent="0.2">
      <c r="B310" s="6" t="s">
        <v>13</v>
      </c>
      <c r="C310" s="23">
        <v>-4.7369000000000001E-2</v>
      </c>
      <c r="D310" s="23">
        <v>-9.1787999999999995E-2</v>
      </c>
      <c r="E310" s="23">
        <v>9.1521000000000005E-2</v>
      </c>
      <c r="F310" s="23">
        <v>2.8802999999999999E-2</v>
      </c>
      <c r="G310" s="23">
        <v>-0.20436000000000001</v>
      </c>
      <c r="H310" s="23">
        <v>-5.9131999999999997E-2</v>
      </c>
      <c r="I310" s="23">
        <v>5.398E-3</v>
      </c>
      <c r="J310" s="23">
        <v>-0.210567</v>
      </c>
      <c r="K310" s="23">
        <v>2.162E-2</v>
      </c>
      <c r="L310" s="23">
        <v>-7.9100000000000004E-3</v>
      </c>
      <c r="M310" s="37">
        <v>1</v>
      </c>
      <c r="N310" s="23">
        <v>-8.9011000000000007E-2</v>
      </c>
      <c r="O310" s="23">
        <v>4.1674000000000003E-2</v>
      </c>
      <c r="P310" s="23">
        <v>1.8959E-2</v>
      </c>
      <c r="Q310" s="23">
        <v>-7.7920000000000003E-2</v>
      </c>
      <c r="R310" s="23">
        <v>-9.9931000000000006E-2</v>
      </c>
      <c r="S310" s="23">
        <v>-0.17982799999999999</v>
      </c>
      <c r="T310" s="35"/>
    </row>
    <row r="311" spans="2:20" x14ac:dyDescent="0.2">
      <c r="B311" s="6" t="s">
        <v>14</v>
      </c>
      <c r="C311" s="23">
        <v>-8.6335999999999996E-2</v>
      </c>
      <c r="D311" s="23">
        <v>7.6246999999999995E-2</v>
      </c>
      <c r="E311" s="23">
        <v>-0.132498</v>
      </c>
      <c r="F311" s="23">
        <v>3.9824999999999999E-2</v>
      </c>
      <c r="G311" s="23">
        <v>-6.4308000000000004E-2</v>
      </c>
      <c r="H311" s="23">
        <v>-4.3300999999999999E-2</v>
      </c>
      <c r="I311" s="23">
        <v>0.16075200000000001</v>
      </c>
      <c r="J311" s="23">
        <v>-0.20918900000000001</v>
      </c>
      <c r="K311" s="23">
        <v>-0.10333100000000001</v>
      </c>
      <c r="L311" s="23">
        <v>-0.34323599999999999</v>
      </c>
      <c r="M311" s="23">
        <v>-8.9011000000000007E-2</v>
      </c>
      <c r="N311" s="37">
        <v>1</v>
      </c>
      <c r="O311" s="23">
        <v>0.98929900000000004</v>
      </c>
      <c r="P311" s="23">
        <v>-0.18545400000000001</v>
      </c>
      <c r="Q311" s="23">
        <v>-0.21309400000000001</v>
      </c>
      <c r="R311" s="23">
        <v>-0.38674199999999997</v>
      </c>
      <c r="S311" s="23">
        <v>-0.26760600000000001</v>
      </c>
      <c r="T311" s="35"/>
    </row>
    <row r="312" spans="2:20" x14ac:dyDescent="0.2">
      <c r="B312" s="6" t="s">
        <v>15</v>
      </c>
      <c r="C312" s="23">
        <v>-0.10091600000000001</v>
      </c>
      <c r="D312" s="23">
        <v>0.13292699999999999</v>
      </c>
      <c r="E312" s="23">
        <v>-6.7047999999999996E-2</v>
      </c>
      <c r="F312" s="23">
        <v>-0.20743500000000001</v>
      </c>
      <c r="G312" s="23">
        <v>4.0174000000000001E-2</v>
      </c>
      <c r="H312" s="23">
        <v>0.120402</v>
      </c>
      <c r="I312" s="23">
        <v>-9.1649999999999995E-3</v>
      </c>
      <c r="J312" s="23">
        <v>-2.7431000000000001E-2</v>
      </c>
      <c r="K312" s="23">
        <v>8.9289999999999994E-3</v>
      </c>
      <c r="L312" s="23">
        <v>-0.36319200000000001</v>
      </c>
      <c r="M312" s="23">
        <v>4.1674000000000003E-2</v>
      </c>
      <c r="N312" s="23">
        <v>0.98929900000000004</v>
      </c>
      <c r="O312" s="37">
        <v>1</v>
      </c>
      <c r="P312" s="23">
        <v>-0.216275</v>
      </c>
      <c r="Q312" s="23">
        <v>-8.1327999999999998E-2</v>
      </c>
      <c r="R312" s="23">
        <v>-0.81512799999999996</v>
      </c>
      <c r="S312" s="23">
        <v>-0.30852200000000002</v>
      </c>
      <c r="T312" s="35"/>
    </row>
    <row r="313" spans="2:20" x14ac:dyDescent="0.2">
      <c r="B313" s="6" t="s">
        <v>16</v>
      </c>
      <c r="C313" s="23">
        <v>-1.8683999999999999E-2</v>
      </c>
      <c r="D313" s="23">
        <v>9.2785000000000006E-2</v>
      </c>
      <c r="E313" s="23">
        <v>0.250309</v>
      </c>
      <c r="F313" s="23">
        <v>8.5317000000000004E-2</v>
      </c>
      <c r="G313" s="23">
        <v>0.13220399999999999</v>
      </c>
      <c r="H313" s="23">
        <v>4.5209999999999998E-3</v>
      </c>
      <c r="I313" s="23">
        <v>-0.14904500000000001</v>
      </c>
      <c r="J313" s="23">
        <v>-0.224857</v>
      </c>
      <c r="K313" s="23">
        <v>-0.24346699999999999</v>
      </c>
      <c r="L313" s="23">
        <v>-2.5177999999999999E-2</v>
      </c>
      <c r="M313" s="23">
        <v>1.8959E-2</v>
      </c>
      <c r="N313" s="23">
        <v>-0.18545400000000001</v>
      </c>
      <c r="O313" s="23">
        <v>-0.216275</v>
      </c>
      <c r="P313" s="37">
        <v>1</v>
      </c>
      <c r="Q313" s="23">
        <v>-0.83723000000000003</v>
      </c>
      <c r="R313" s="23">
        <v>-0.20988299999999999</v>
      </c>
      <c r="S313" s="23">
        <v>0.19480500000000001</v>
      </c>
      <c r="T313" s="35"/>
    </row>
    <row r="314" spans="2:20" x14ac:dyDescent="0.2">
      <c r="B314" s="6" t="s">
        <v>17</v>
      </c>
      <c r="C314" s="23">
        <v>0.1152</v>
      </c>
      <c r="D314" s="23">
        <v>7.2565000000000004E-2</v>
      </c>
      <c r="E314" s="23">
        <v>-0.19065399999999999</v>
      </c>
      <c r="F314" s="23">
        <v>-0.184115</v>
      </c>
      <c r="G314" s="23">
        <v>-9.6558000000000005E-2</v>
      </c>
      <c r="H314" s="23">
        <v>-5.3809000000000003E-2</v>
      </c>
      <c r="I314" s="23">
        <v>2.5574E-2</v>
      </c>
      <c r="J314" s="23">
        <v>3.4190000000000002E-3</v>
      </c>
      <c r="K314" s="23">
        <v>-0.12393</v>
      </c>
      <c r="L314" s="23">
        <v>0.34260000000000002</v>
      </c>
      <c r="M314" s="23">
        <v>-7.7920000000000003E-2</v>
      </c>
      <c r="N314" s="23">
        <v>-0.21309400000000001</v>
      </c>
      <c r="O314" s="23">
        <v>-8.1327999999999998E-2</v>
      </c>
      <c r="P314" s="23">
        <v>-0.83723000000000003</v>
      </c>
      <c r="Q314" s="37">
        <v>1</v>
      </c>
      <c r="R314" s="23">
        <v>3.1192000000000001E-2</v>
      </c>
      <c r="S314" s="23">
        <v>3.5415000000000002E-2</v>
      </c>
      <c r="T314" s="35"/>
    </row>
    <row r="315" spans="2:20" x14ac:dyDescent="0.2">
      <c r="B315" s="6" t="s">
        <v>18</v>
      </c>
      <c r="C315" s="23">
        <v>-0.26124199999999997</v>
      </c>
      <c r="D315" s="23">
        <v>-0.295684</v>
      </c>
      <c r="E315" s="23">
        <v>-0.208346</v>
      </c>
      <c r="F315" s="23">
        <v>0.217836</v>
      </c>
      <c r="G315" s="23">
        <v>-0.114243</v>
      </c>
      <c r="H315" s="23">
        <v>0.174011</v>
      </c>
      <c r="I315" s="23">
        <v>-0.40886800000000001</v>
      </c>
      <c r="J315" s="23">
        <v>-9.9931000000000006E-2</v>
      </c>
      <c r="K315" s="23">
        <v>-0.78776400000000002</v>
      </c>
      <c r="L315" s="23">
        <v>-5.8625999999999998E-2</v>
      </c>
      <c r="M315" s="23">
        <v>-9.9931000000000006E-2</v>
      </c>
      <c r="N315" s="23">
        <v>-0.38674199999999997</v>
      </c>
      <c r="O315" s="23">
        <v>-0.81512799999999996</v>
      </c>
      <c r="P315" s="23">
        <v>-0.20988299999999999</v>
      </c>
      <c r="Q315" s="23">
        <v>3.1192000000000001E-2</v>
      </c>
      <c r="R315" s="37">
        <v>1</v>
      </c>
      <c r="S315" s="23">
        <v>1.2154999999999999E-2</v>
      </c>
      <c r="T315" s="35"/>
    </row>
    <row r="316" spans="2:20" ht="17" thickBot="1" x14ac:dyDescent="0.25">
      <c r="B316" s="10" t="s">
        <v>19</v>
      </c>
      <c r="C316" s="24">
        <v>0.20377500000000001</v>
      </c>
      <c r="D316" s="24">
        <v>-7.2630000000000004E-3</v>
      </c>
      <c r="E316" s="24">
        <v>5.1970000000000002E-2</v>
      </c>
      <c r="F316" s="24">
        <v>6.0600000000000001E-2</v>
      </c>
      <c r="G316" s="24">
        <v>-0.179122</v>
      </c>
      <c r="H316" s="24">
        <v>-1.9942999999999999E-2</v>
      </c>
      <c r="I316" s="24">
        <v>-9.5885999999999999E-2</v>
      </c>
      <c r="J316" s="24">
        <v>-0.17982799999999999</v>
      </c>
      <c r="K316" s="24">
        <v>-0.206507</v>
      </c>
      <c r="L316" s="24">
        <v>0.207402</v>
      </c>
      <c r="M316" s="24">
        <v>-0.17982799999999999</v>
      </c>
      <c r="N316" s="24">
        <v>-0.26760600000000001</v>
      </c>
      <c r="O316" s="24">
        <v>-0.30852200000000002</v>
      </c>
      <c r="P316" s="24">
        <v>0.19480500000000001</v>
      </c>
      <c r="Q316" s="24">
        <v>3.5415000000000002E-2</v>
      </c>
      <c r="R316" s="24">
        <v>1.2154999999999999E-2</v>
      </c>
      <c r="S316" s="38">
        <v>1</v>
      </c>
      <c r="T316" s="35"/>
    </row>
    <row r="319" spans="2:20" x14ac:dyDescent="0.2">
      <c r="B319" s="3" t="s">
        <v>536</v>
      </c>
    </row>
    <row r="320" spans="2:20" ht="17" thickBot="1" x14ac:dyDescent="0.25"/>
    <row r="321" spans="2:17" ht="17" x14ac:dyDescent="0.2">
      <c r="B321" s="7"/>
      <c r="C321" s="8" t="s">
        <v>527</v>
      </c>
      <c r="D321" s="8" t="s">
        <v>528</v>
      </c>
      <c r="E321" s="8" t="s">
        <v>529</v>
      </c>
      <c r="F321" s="8" t="s">
        <v>537</v>
      </c>
      <c r="G321" s="8" t="s">
        <v>538</v>
      </c>
      <c r="H321" s="8" t="s">
        <v>539</v>
      </c>
      <c r="I321" s="8" t="s">
        <v>540</v>
      </c>
      <c r="J321" s="8" t="s">
        <v>541</v>
      </c>
      <c r="K321" s="8" t="s">
        <v>542</v>
      </c>
      <c r="L321" s="8" t="s">
        <v>543</v>
      </c>
      <c r="M321" s="8" t="s">
        <v>544</v>
      </c>
      <c r="N321" s="8" t="s">
        <v>545</v>
      </c>
      <c r="O321" s="8" t="s">
        <v>546</v>
      </c>
      <c r="P321" s="8" t="s">
        <v>547</v>
      </c>
      <c r="Q321" s="8" t="s">
        <v>548</v>
      </c>
    </row>
    <row r="322" spans="2:17" x14ac:dyDescent="0.2">
      <c r="B322" s="9" t="s">
        <v>530</v>
      </c>
      <c r="C322" s="22">
        <v>3.774201572416005</v>
      </c>
      <c r="D322" s="22">
        <v>2.9808034876740583</v>
      </c>
      <c r="E322" s="22">
        <v>2.815198122591859</v>
      </c>
      <c r="F322" s="22">
        <v>2.4606306129912765</v>
      </c>
      <c r="G322" s="22">
        <v>1.9931587900839525</v>
      </c>
      <c r="H322" s="22">
        <v>1.8174524056038415</v>
      </c>
      <c r="I322" s="22">
        <v>1.7265742115097493</v>
      </c>
      <c r="J322" s="22">
        <v>1.6490544427653178</v>
      </c>
      <c r="K322" s="22">
        <v>1.3780251706238051</v>
      </c>
      <c r="L322" s="22">
        <v>1.2354101256617747</v>
      </c>
      <c r="M322" s="22">
        <v>1.113384293890022</v>
      </c>
      <c r="N322" s="22">
        <v>1.0495339680140225</v>
      </c>
      <c r="O322" s="22">
        <v>0.92641735640703349</v>
      </c>
      <c r="P322" s="22">
        <v>0.6231864703042107</v>
      </c>
      <c r="Q322" s="22">
        <v>0.38568784768895514</v>
      </c>
    </row>
    <row r="323" spans="2:17" x14ac:dyDescent="0.2">
      <c r="B323" s="6" t="s">
        <v>549</v>
      </c>
      <c r="C323" s="23">
        <v>14.556066538194679</v>
      </c>
      <c r="D323" s="23">
        <v>11.496146422325719</v>
      </c>
      <c r="E323" s="23">
        <v>10.857451676704214</v>
      </c>
      <c r="F323" s="23">
        <v>9.4899814547244592</v>
      </c>
      <c r="G323" s="23">
        <v>7.6870700764076085</v>
      </c>
      <c r="H323" s="23">
        <v>7.0094184527183883</v>
      </c>
      <c r="I323" s="23">
        <v>6.6589260334017943</v>
      </c>
      <c r="J323" s="23">
        <v>6.3599534188715401</v>
      </c>
      <c r="K323" s="23">
        <v>5.3146674044934272</v>
      </c>
      <c r="L323" s="23">
        <v>4.7646400559313129</v>
      </c>
      <c r="M323" s="23">
        <v>4.2940196895921714</v>
      </c>
      <c r="N323" s="23">
        <v>4.0477663896282499</v>
      </c>
      <c r="O323" s="23">
        <v>3.572939182834094</v>
      </c>
      <c r="P323" s="23">
        <v>2.4034603222434674</v>
      </c>
      <c r="Q323" s="23">
        <v>1.487492881928862</v>
      </c>
    </row>
    <row r="324" spans="2:17" ht="17" thickBot="1" x14ac:dyDescent="0.25">
      <c r="B324" s="10" t="s">
        <v>532</v>
      </c>
      <c r="C324" s="24">
        <v>14.556066538194679</v>
      </c>
      <c r="D324" s="24">
        <v>26.0522129605204</v>
      </c>
      <c r="E324" s="24">
        <v>36.909664637224616</v>
      </c>
      <c r="F324" s="24">
        <v>46.399646091949073</v>
      </c>
      <c r="G324" s="24">
        <v>54.086716168356681</v>
      </c>
      <c r="H324" s="24">
        <v>61.096134621075066</v>
      </c>
      <c r="I324" s="24">
        <v>67.755060654476864</v>
      </c>
      <c r="J324" s="24">
        <v>74.115014073348405</v>
      </c>
      <c r="K324" s="24">
        <v>79.429681477841825</v>
      </c>
      <c r="L324" s="24">
        <v>84.194321533773135</v>
      </c>
      <c r="M324" s="24">
        <v>88.48834122336531</v>
      </c>
      <c r="N324" s="24">
        <v>92.536107612993561</v>
      </c>
      <c r="O324" s="24">
        <v>96.109046795827652</v>
      </c>
      <c r="P324" s="24">
        <v>98.512507118071113</v>
      </c>
      <c r="Q324" s="24">
        <v>99.999999999999972</v>
      </c>
    </row>
    <row r="342" spans="2:17" x14ac:dyDescent="0.2">
      <c r="F342" t="s">
        <v>533</v>
      </c>
    </row>
    <row r="345" spans="2:17" x14ac:dyDescent="0.2">
      <c r="B345" s="3" t="s">
        <v>550</v>
      </c>
    </row>
    <row r="346" spans="2:17" ht="17" thickBot="1" x14ac:dyDescent="0.25"/>
    <row r="347" spans="2:17" ht="17" x14ac:dyDescent="0.2">
      <c r="B347" s="7"/>
      <c r="C347" s="8" t="s">
        <v>527</v>
      </c>
      <c r="D347" s="8" t="s">
        <v>528</v>
      </c>
      <c r="E347" s="8" t="s">
        <v>529</v>
      </c>
      <c r="F347" s="8" t="s">
        <v>537</v>
      </c>
      <c r="G347" s="8" t="s">
        <v>538</v>
      </c>
      <c r="H347" s="8" t="s">
        <v>539</v>
      </c>
      <c r="I347" s="8" t="s">
        <v>540</v>
      </c>
      <c r="J347" s="8" t="s">
        <v>541</v>
      </c>
      <c r="K347" s="8" t="s">
        <v>542</v>
      </c>
      <c r="L347" s="8" t="s">
        <v>543</v>
      </c>
      <c r="M347" s="8" t="s">
        <v>544</v>
      </c>
      <c r="N347" s="8" t="s">
        <v>545</v>
      </c>
      <c r="O347" s="8" t="s">
        <v>546</v>
      </c>
      <c r="P347" s="8" t="s">
        <v>547</v>
      </c>
      <c r="Q347" s="8" t="s">
        <v>548</v>
      </c>
    </row>
    <row r="348" spans="2:17" x14ac:dyDescent="0.2">
      <c r="B348" s="9" t="s">
        <v>432</v>
      </c>
      <c r="C348" s="22">
        <v>6.3698992230271437E-2</v>
      </c>
      <c r="D348" s="22">
        <v>5.207365827289883E-2</v>
      </c>
      <c r="E348" s="22">
        <v>-0.22092592534087174</v>
      </c>
      <c r="F348" s="22">
        <v>-0.13022033322789239</v>
      </c>
      <c r="G348" s="22">
        <v>-0.40009120546408816</v>
      </c>
      <c r="H348" s="22">
        <v>-0.18452774875071618</v>
      </c>
      <c r="I348" s="22">
        <v>2.391407182377851E-3</v>
      </c>
      <c r="J348" s="22">
        <v>0.32246603971436005</v>
      </c>
      <c r="K348" s="22">
        <v>-0.85324022105215203</v>
      </c>
      <c r="L348" s="22">
        <v>2.7982272605184714E-2</v>
      </c>
      <c r="M348" s="22">
        <v>0.345261291711489</v>
      </c>
      <c r="N348" s="22">
        <v>-0.28038836284366297</v>
      </c>
      <c r="O348" s="22">
        <v>-0.12041612833451816</v>
      </c>
      <c r="P348" s="22">
        <v>5.9488761987625059E-2</v>
      </c>
      <c r="Q348" s="22">
        <v>-2.2916150406816365E-2</v>
      </c>
    </row>
    <row r="349" spans="2:17" x14ac:dyDescent="0.2">
      <c r="B349" s="6" t="s">
        <v>4</v>
      </c>
      <c r="C349" s="23">
        <v>-0.1779475115038667</v>
      </c>
      <c r="D349" s="23">
        <v>-0.11209155076702775</v>
      </c>
      <c r="E349" s="23">
        <v>-6.7564792963029655E-2</v>
      </c>
      <c r="F349" s="23">
        <v>-0.11203690591490954</v>
      </c>
      <c r="G349" s="23">
        <v>-0.25050941344908556</v>
      </c>
      <c r="H349" s="23">
        <v>-0.4931305457478482</v>
      </c>
      <c r="I349" s="23">
        <v>-0.35119023449362291</v>
      </c>
      <c r="J349" s="23">
        <v>-0.54470686792849399</v>
      </c>
      <c r="K349" s="23">
        <v>0.15837022794792988</v>
      </c>
      <c r="L349" s="23">
        <v>-0.35027615184298799</v>
      </c>
      <c r="M349" s="23">
        <v>-0.21829960357078654</v>
      </c>
      <c r="N349" s="23">
        <v>-0.38569146894143663</v>
      </c>
      <c r="O349" s="23">
        <v>0.27119752344326709</v>
      </c>
      <c r="P349" s="23">
        <v>0.24316631732487998</v>
      </c>
      <c r="Q349" s="23">
        <v>-3.8489877126398321E-2</v>
      </c>
    </row>
    <row r="350" spans="2:17" x14ac:dyDescent="0.2">
      <c r="B350" s="6" t="s">
        <v>5</v>
      </c>
      <c r="C350" s="23">
        <v>7.8233249221799958E-2</v>
      </c>
      <c r="D350" s="23">
        <v>-0.35851291681143194</v>
      </c>
      <c r="E350" s="23">
        <v>-2.3335314190399824E-2</v>
      </c>
      <c r="F350" s="23">
        <v>-0.27777085324658163</v>
      </c>
      <c r="G350" s="23">
        <v>-0.13990406486741214</v>
      </c>
      <c r="H350" s="23">
        <v>8.3485296711824183E-2</v>
      </c>
      <c r="I350" s="23">
        <v>-0.5994692794558768</v>
      </c>
      <c r="J350" s="23">
        <v>-0.25586255938091607</v>
      </c>
      <c r="K350" s="23">
        <v>-0.14340528292562563</v>
      </c>
      <c r="L350" s="23">
        <v>-9.0614212924981771E-2</v>
      </c>
      <c r="M350" s="23">
        <v>0.10982978778128184</v>
      </c>
      <c r="N350" s="23">
        <v>0.74081128437404242</v>
      </c>
      <c r="O350" s="23">
        <v>-0.13111020968402354</v>
      </c>
      <c r="P350" s="23">
        <v>6.2199266483990004E-2</v>
      </c>
      <c r="Q350" s="23">
        <v>5.0301387205929589E-2</v>
      </c>
    </row>
    <row r="351" spans="2:17" x14ac:dyDescent="0.2">
      <c r="B351" s="6" t="s">
        <v>6</v>
      </c>
      <c r="C351" s="23">
        <v>0.39918917828356082</v>
      </c>
      <c r="D351" s="23">
        <v>-0.29036340620129503</v>
      </c>
      <c r="E351" s="23">
        <v>-0.94077429040187044</v>
      </c>
      <c r="F351" s="23">
        <v>0.2208543949734092</v>
      </c>
      <c r="G351" s="23">
        <v>0.10176756567996491</v>
      </c>
      <c r="H351" s="23">
        <v>-5.1452257837717195E-2</v>
      </c>
      <c r="I351" s="23">
        <v>-0.42139302638752146</v>
      </c>
      <c r="J351" s="23">
        <v>-1.0530217851869351E-3</v>
      </c>
      <c r="K351" s="23">
        <v>0.10591075119706304</v>
      </c>
      <c r="L351" s="23">
        <v>0.13023890352352258</v>
      </c>
      <c r="M351" s="23">
        <v>3.6089965309180599E-2</v>
      </c>
      <c r="N351" s="23">
        <v>-0.14099332842877679</v>
      </c>
      <c r="O351" s="23">
        <v>2.0545533226540069E-2</v>
      </c>
      <c r="P351" s="23">
        <v>-0.27174866228397931</v>
      </c>
      <c r="Q351" s="23">
        <v>-8.2437970845080449E-2</v>
      </c>
    </row>
    <row r="352" spans="2:17" x14ac:dyDescent="0.2">
      <c r="B352" s="6" t="s">
        <v>7</v>
      </c>
      <c r="C352" s="23">
        <v>-0.16763159459063001</v>
      </c>
      <c r="D352" s="23">
        <v>-8.2568556859381938E-3</v>
      </c>
      <c r="E352" s="23">
        <v>1.0823822552171489</v>
      </c>
      <c r="F352" s="23">
        <v>-0.22152732875972381</v>
      </c>
      <c r="G352" s="23">
        <v>-0.15348812952733662</v>
      </c>
      <c r="H352" s="23">
        <v>-0.1303735155094676</v>
      </c>
      <c r="I352" s="23">
        <v>8.9593195133513881E-2</v>
      </c>
      <c r="J352" s="23">
        <v>-0.32955870351834282</v>
      </c>
      <c r="K352" s="23">
        <v>-3.079144223789769E-2</v>
      </c>
      <c r="L352" s="23">
        <v>4.4235407737449203E-2</v>
      </c>
      <c r="M352" s="23">
        <v>0.29286029953109288</v>
      </c>
      <c r="N352" s="23">
        <v>-3.1909071258580758E-2</v>
      </c>
      <c r="O352" s="23">
        <v>4.6669841622706904E-2</v>
      </c>
      <c r="P352" s="23">
        <v>-0.234934271557138</v>
      </c>
      <c r="Q352" s="23">
        <v>-0.12773846194299696</v>
      </c>
    </row>
    <row r="353" spans="2:17" x14ac:dyDescent="0.2">
      <c r="B353" s="6" t="s">
        <v>8</v>
      </c>
      <c r="C353" s="23">
        <v>0.28660394642918907</v>
      </c>
      <c r="D353" s="23">
        <v>-7.1937317806854348E-2</v>
      </c>
      <c r="E353" s="23">
        <v>0.55707226260084497</v>
      </c>
      <c r="F353" s="23">
        <v>0.53222235353005232</v>
      </c>
      <c r="G353" s="23">
        <v>2.5116605681554275E-2</v>
      </c>
      <c r="H353" s="23">
        <v>0.19434020719338846</v>
      </c>
      <c r="I353" s="23">
        <v>-0.27515884886965841</v>
      </c>
      <c r="J353" s="23">
        <v>0.50829953804988548</v>
      </c>
      <c r="K353" s="23">
        <v>-0.23645335839278059</v>
      </c>
      <c r="L353" s="23">
        <v>0.11212096271056628</v>
      </c>
      <c r="M353" s="23">
        <v>-0.42479623272774197</v>
      </c>
      <c r="N353" s="23">
        <v>8.0844399773033176E-2</v>
      </c>
      <c r="O353" s="23">
        <v>0.43687915551924139</v>
      </c>
      <c r="P353" s="23">
        <v>0.13837559491033385</v>
      </c>
      <c r="Q353" s="23">
        <v>-2.1212837213965192E-3</v>
      </c>
    </row>
    <row r="354" spans="2:17" x14ac:dyDescent="0.2">
      <c r="B354" s="6" t="s">
        <v>9</v>
      </c>
      <c r="C354" s="23">
        <v>-0.36831904511505958</v>
      </c>
      <c r="D354" s="23">
        <v>0.16286961352212048</v>
      </c>
      <c r="E354" s="23">
        <v>-0.47629182027095096</v>
      </c>
      <c r="F354" s="23">
        <v>-6.3465301230307039E-2</v>
      </c>
      <c r="G354" s="23">
        <v>-1.3101526899677585E-2</v>
      </c>
      <c r="H354" s="23">
        <v>-0.29365717460349694</v>
      </c>
      <c r="I354" s="23">
        <v>0.75152394276196677</v>
      </c>
      <c r="J354" s="23">
        <v>-0.23520122426039936</v>
      </c>
      <c r="K354" s="23">
        <v>-0.2848754503977714</v>
      </c>
      <c r="L354" s="23">
        <v>3.6136227800270419E-2</v>
      </c>
      <c r="M354" s="23">
        <v>-0.3982406841913691</v>
      </c>
      <c r="N354" s="23">
        <v>0.37044043423550721</v>
      </c>
      <c r="O354" s="23">
        <v>0.1829760488688626</v>
      </c>
      <c r="P354" s="23">
        <v>-0.10243158024063889</v>
      </c>
      <c r="Q354" s="23">
        <v>-7.6554446276814903E-2</v>
      </c>
    </row>
    <row r="355" spans="2:17" x14ac:dyDescent="0.2">
      <c r="B355" s="6" t="s">
        <v>10</v>
      </c>
      <c r="C355" s="23">
        <v>-0.32334131041439768</v>
      </c>
      <c r="D355" s="23">
        <v>0.35892696557270648</v>
      </c>
      <c r="E355" s="23">
        <v>9.773050690972207E-2</v>
      </c>
      <c r="F355" s="23">
        <v>-0.50987449791959638</v>
      </c>
      <c r="G355" s="23">
        <v>0.81346544710446278</v>
      </c>
      <c r="H355" s="23">
        <v>-0.25072462662856648</v>
      </c>
      <c r="I355" s="23">
        <v>-0.1431160112169157</v>
      </c>
      <c r="J355" s="23">
        <v>0.24779814509381171</v>
      </c>
      <c r="K355" s="23">
        <v>-3.4199548846650801E-2</v>
      </c>
      <c r="L355" s="23">
        <v>-2.4465860736963663E-2</v>
      </c>
      <c r="M355" s="23">
        <v>-0.19416806419279245</v>
      </c>
      <c r="N355" s="23">
        <v>-5.7748582015400729E-2</v>
      </c>
      <c r="O355" s="23">
        <v>-0.37095718145835282</v>
      </c>
      <c r="P355" s="23">
        <v>0.24084122398620625</v>
      </c>
      <c r="Q355" s="23">
        <v>1.9845365503218967E-2</v>
      </c>
    </row>
    <row r="356" spans="2:17" x14ac:dyDescent="0.2">
      <c r="B356" s="6" t="s">
        <v>11</v>
      </c>
      <c r="C356" s="23">
        <v>-0.73327474791116887</v>
      </c>
      <c r="D356" s="23">
        <v>0.13348264565890064</v>
      </c>
      <c r="E356" s="23">
        <v>-0.1824410413586961</v>
      </c>
      <c r="F356" s="23">
        <v>-0.62920415710549216</v>
      </c>
      <c r="G356" s="23">
        <v>0.25110306246620795</v>
      </c>
      <c r="H356" s="23">
        <v>0.35072821859233838</v>
      </c>
      <c r="I356" s="23">
        <v>-0.1399808444584974</v>
      </c>
      <c r="J356" s="23">
        <v>0.23243369831559929</v>
      </c>
      <c r="K356" s="23">
        <v>0.1921635290054175</v>
      </c>
      <c r="L356" s="23">
        <v>0.25614522592103006</v>
      </c>
      <c r="M356" s="23">
        <v>0.20939814888040251</v>
      </c>
      <c r="N356" s="23">
        <v>-7.1165505652021135E-2</v>
      </c>
      <c r="O356" s="23">
        <v>0.43846624234816856</v>
      </c>
      <c r="P356" s="23">
        <v>-0.16161943800165382</v>
      </c>
      <c r="Q356" s="23">
        <v>-4.0521945424161404E-2</v>
      </c>
    </row>
    <row r="357" spans="2:17" x14ac:dyDescent="0.2">
      <c r="B357" s="6" t="s">
        <v>12</v>
      </c>
      <c r="C357" s="23">
        <v>0.434871040683949</v>
      </c>
      <c r="D357" s="23">
        <v>0.23552136035005503</v>
      </c>
      <c r="E357" s="23">
        <v>-5.0026072487208348E-3</v>
      </c>
      <c r="F357" s="23">
        <v>-0.31492549128902558</v>
      </c>
      <c r="G357" s="23">
        <v>-0.56372822920196697</v>
      </c>
      <c r="H357" s="23">
        <v>0.39174423190035418</v>
      </c>
      <c r="I357" s="23">
        <v>9.1108362166658796E-2</v>
      </c>
      <c r="J357" s="23">
        <v>-0.15477491210449493</v>
      </c>
      <c r="K357" s="23">
        <v>0.2472840219873953</v>
      </c>
      <c r="L357" s="23">
        <v>0.59010885307852645</v>
      </c>
      <c r="M357" s="23">
        <v>-0.2741354655217379</v>
      </c>
      <c r="N357" s="23">
        <v>-0.1097809287113751</v>
      </c>
      <c r="O357" s="23">
        <v>-0.2789007341330183</v>
      </c>
      <c r="P357" s="23">
        <v>0.17557101273751505</v>
      </c>
      <c r="Q357" s="23">
        <v>-0.10512789486507097</v>
      </c>
    </row>
    <row r="358" spans="2:17" x14ac:dyDescent="0.2">
      <c r="B358" s="6" t="s">
        <v>13</v>
      </c>
      <c r="C358" s="23">
        <v>6.3547586157966041E-3</v>
      </c>
      <c r="D358" s="23">
        <v>-9.5352942172031815E-2</v>
      </c>
      <c r="E358" s="23">
        <v>-0.15251644784393795</v>
      </c>
      <c r="F358" s="23">
        <v>0.21336106320795253</v>
      </c>
      <c r="G358" s="23">
        <v>0.28469778587495004</v>
      </c>
      <c r="H358" s="23">
        <v>0.92885317042568138</v>
      </c>
      <c r="I358" s="23">
        <v>0.29774427600087278</v>
      </c>
      <c r="J358" s="23">
        <v>-0.35543511159559127</v>
      </c>
      <c r="K358" s="23">
        <v>-0.13974049628104535</v>
      </c>
      <c r="L358" s="23">
        <v>-0.41227156286670891</v>
      </c>
      <c r="M358" s="23">
        <v>0.16366050304083146</v>
      </c>
      <c r="N358" s="23">
        <v>-0.11790533370954751</v>
      </c>
      <c r="O358" s="23">
        <v>5.9355883099333415E-3</v>
      </c>
      <c r="P358" s="23">
        <v>0.1983158806900498</v>
      </c>
      <c r="Q358" s="23">
        <v>-2.540734897111992E-2</v>
      </c>
    </row>
    <row r="359" spans="2:17" x14ac:dyDescent="0.2">
      <c r="B359" s="6" t="s">
        <v>14</v>
      </c>
      <c r="C359" s="23">
        <v>-0.50985733406344047</v>
      </c>
      <c r="D359" s="23">
        <v>-0.17298074575460448</v>
      </c>
      <c r="E359" s="23">
        <v>-6.6080490444459752E-2</v>
      </c>
      <c r="F359" s="23">
        <v>0.77776987615127091</v>
      </c>
      <c r="G359" s="23">
        <v>0.10141646136906729</v>
      </c>
      <c r="H359" s="23">
        <v>-0.31406584853880187</v>
      </c>
      <c r="I359" s="23">
        <v>0.18161289260619887</v>
      </c>
      <c r="J359" s="23">
        <v>-6.050007687915071E-2</v>
      </c>
      <c r="K359" s="23">
        <v>0.24823791891206551</v>
      </c>
      <c r="L359" s="23">
        <v>0.43720584010666669</v>
      </c>
      <c r="M359" s="23">
        <v>0.43268614957412471</v>
      </c>
      <c r="N359" s="23">
        <v>9.339390942713259E-2</v>
      </c>
      <c r="O359" s="23">
        <v>-3.6496202309711468E-3</v>
      </c>
      <c r="P359" s="23">
        <v>0.28971033967999593</v>
      </c>
      <c r="Q359" s="23">
        <v>9.5136314235917008E-2</v>
      </c>
    </row>
    <row r="360" spans="2:17" x14ac:dyDescent="0.2">
      <c r="B360" s="6" t="s">
        <v>15</v>
      </c>
      <c r="C360" s="23">
        <v>-0.86408880106609798</v>
      </c>
      <c r="D360" s="23">
        <v>-0.10972556508113761</v>
      </c>
      <c r="E360" s="23">
        <v>0.13989626905304522</v>
      </c>
      <c r="F360" s="23">
        <v>0.58608064717641117</v>
      </c>
      <c r="G360" s="23">
        <v>-0.163270544878549</v>
      </c>
      <c r="H360" s="23">
        <v>0.11274026144145753</v>
      </c>
      <c r="I360" s="23">
        <v>-0.13008457857837546</v>
      </c>
      <c r="J360" s="23">
        <v>0.20326050955954705</v>
      </c>
      <c r="K360" s="23">
        <v>0.11879153326110607</v>
      </c>
      <c r="L360" s="23">
        <v>-0.22812460088292139</v>
      </c>
      <c r="M360" s="23">
        <v>-0.23703729591298994</v>
      </c>
      <c r="N360" s="23">
        <v>-6.3436781631376477E-2</v>
      </c>
      <c r="O360" s="23">
        <v>-0.42001802867900201</v>
      </c>
      <c r="P360" s="23">
        <v>-0.26688783076074996</v>
      </c>
      <c r="Q360" s="23">
        <v>-0.15070582402273269</v>
      </c>
    </row>
    <row r="361" spans="2:17" x14ac:dyDescent="0.2">
      <c r="B361" s="6" t="s">
        <v>16</v>
      </c>
      <c r="C361" s="23">
        <v>0.21453993905544111</v>
      </c>
      <c r="D361" s="23">
        <v>-1.06612298948829</v>
      </c>
      <c r="E361" s="23">
        <v>0.17458591934515941</v>
      </c>
      <c r="F361" s="23">
        <v>-0.27341855806035636</v>
      </c>
      <c r="G361" s="23">
        <v>7.1042677644462718E-2</v>
      </c>
      <c r="H361" s="23">
        <v>-1.5039278351122481E-2</v>
      </c>
      <c r="I361" s="23">
        <v>0.30941686485375142</v>
      </c>
      <c r="J361" s="23">
        <v>5.7093148907294049E-2</v>
      </c>
      <c r="K361" s="23">
        <v>4.9738757791101575E-2</v>
      </c>
      <c r="L361" s="23">
        <v>3.87214341566674E-2</v>
      </c>
      <c r="M361" s="23">
        <v>-0.16591895535145951</v>
      </c>
      <c r="N361" s="23">
        <v>-0.18518595568991994</v>
      </c>
      <c r="O361" s="23">
        <v>-8.9086287175384596E-2</v>
      </c>
      <c r="P361" s="23">
        <v>-0.14851643640385578</v>
      </c>
      <c r="Q361" s="23">
        <v>0.35894193988777717</v>
      </c>
    </row>
    <row r="362" spans="2:17" x14ac:dyDescent="0.2">
      <c r="B362" s="6" t="s">
        <v>17</v>
      </c>
      <c r="C362" s="23">
        <v>9.1180677022958762E-2</v>
      </c>
      <c r="D362" s="23">
        <v>1.1275310063398389</v>
      </c>
      <c r="E362" s="23">
        <v>-3.1397147733334643E-2</v>
      </c>
      <c r="F362" s="23">
        <v>0.18526425866297441</v>
      </c>
      <c r="G362" s="23">
        <v>-0.24318541676980576</v>
      </c>
      <c r="H362" s="23">
        <v>5.1562517970953348E-2</v>
      </c>
      <c r="I362" s="23">
        <v>-9.3347988109276539E-2</v>
      </c>
      <c r="J362" s="23">
        <v>-6.7320610355623728E-2</v>
      </c>
      <c r="K362" s="23">
        <v>9.4563956717471892E-2</v>
      </c>
      <c r="L362" s="23">
        <v>-0.1504030401995444</v>
      </c>
      <c r="M362" s="23">
        <v>1.9564125094720233E-2</v>
      </c>
      <c r="N362" s="23">
        <v>4.4588923196503131E-3</v>
      </c>
      <c r="O362" s="23">
        <v>4.3691248484668066E-3</v>
      </c>
      <c r="P362" s="23">
        <v>-0.16872172564124024</v>
      </c>
      <c r="Q362" s="23">
        <v>0.38599720986097169</v>
      </c>
    </row>
    <row r="363" spans="2:17" x14ac:dyDescent="0.2">
      <c r="B363" s="6" t="s">
        <v>18</v>
      </c>
      <c r="C363" s="23">
        <v>1.1032079406175614</v>
      </c>
      <c r="D363" s="23">
        <v>0.24293300576935797</v>
      </c>
      <c r="E363" s="23">
        <v>0.19766956839331945</v>
      </c>
      <c r="F363" s="23">
        <v>0.24362010828002317</v>
      </c>
      <c r="G363" s="23">
        <v>0.61497186437781415</v>
      </c>
      <c r="H363" s="23">
        <v>-0.21128960253189646</v>
      </c>
      <c r="I363" s="23">
        <v>8.5207176512429303E-2</v>
      </c>
      <c r="J363" s="23">
        <v>-0.20080813618740365</v>
      </c>
      <c r="K363" s="23">
        <v>8.5106079468643368E-3</v>
      </c>
      <c r="L363" s="23">
        <v>4.8899923858074547E-2</v>
      </c>
      <c r="M363" s="23">
        <v>9.0117889278023278E-2</v>
      </c>
      <c r="N363" s="23">
        <v>-1.05843773549148E-2</v>
      </c>
      <c r="O363" s="23">
        <v>-2.9189241068875077E-2</v>
      </c>
      <c r="P363" s="23">
        <v>-0.16169659236562819</v>
      </c>
      <c r="Q363" s="23">
        <v>-0.1344842524088162</v>
      </c>
    </row>
    <row r="364" spans="2:17" ht="17" thickBot="1" x14ac:dyDescent="0.25">
      <c r="B364" s="10" t="s">
        <v>19</v>
      </c>
      <c r="C364" s="24">
        <v>0.46658062250413734</v>
      </c>
      <c r="D364" s="24">
        <v>-2.7993965717264202E-2</v>
      </c>
      <c r="E364" s="24">
        <v>-8.3006903722969858E-2</v>
      </c>
      <c r="F364" s="24">
        <v>-0.22672927522820832</v>
      </c>
      <c r="G364" s="24">
        <v>-0.33630293914056347</v>
      </c>
      <c r="H364" s="24">
        <v>-0.16919330573636659</v>
      </c>
      <c r="I364" s="24">
        <v>0.34514269435197659</v>
      </c>
      <c r="J364" s="24">
        <v>0.63387014435510813</v>
      </c>
      <c r="K364" s="24">
        <v>0.49913449536750626</v>
      </c>
      <c r="L364" s="24">
        <v>-0.46563962204384718</v>
      </c>
      <c r="M364" s="24">
        <v>0.21312814126772833</v>
      </c>
      <c r="N364" s="24">
        <v>0.16484077610764467</v>
      </c>
      <c r="O364" s="24">
        <v>3.6288372576956759E-2</v>
      </c>
      <c r="P364" s="24">
        <v>0.10888813945429247</v>
      </c>
      <c r="Q364" s="24">
        <v>-0.10371676068240727</v>
      </c>
    </row>
    <row r="382" spans="6:6" x14ac:dyDescent="0.2">
      <c r="F382" t="s">
        <v>533</v>
      </c>
    </row>
  </sheetData>
  <mergeCells count="1">
    <mergeCell ref="B247:J248"/>
  </mergeCells>
  <conditionalFormatting sqref="C16:C32">
    <cfRule type="cellIs" dxfId="0" priority="1" operator="lessThan">
      <formula>0.05</formula>
    </cfRule>
  </conditionalFormatting>
  <pageMargins left="0.7" right="0.7" top="0.75" bottom="0.75" header="0.3" footer="0.3"/>
  <ignoredErrors>
    <ignoredError sqref="B230:B234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D338178">
              <controlPr defaultSize="0" autoFill="0" autoPict="0" macro="[0]!GoToResultsNew202011060822033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4</xdr:col>
                    <xdr:colOff>812800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D7D0D-030D-5E4E-8C98-0A6CCCF81E58}">
  <sheetPr codeName="XLSTAT_20201106_082220_1">
    <tabColor rgb="FF007800"/>
  </sheetPr>
  <dimension ref="B1:J214"/>
  <sheetViews>
    <sheetView topLeftCell="A25" zoomScaleNormal="100" workbookViewId="0"/>
  </sheetViews>
  <sheetFormatPr baseColWidth="10" defaultRowHeight="16" x14ac:dyDescent="0.2"/>
  <cols>
    <col min="1" max="1" width="5.83203125" customWidth="1"/>
    <col min="2" max="2" width="10.83203125" customWidth="1"/>
  </cols>
  <sheetData>
    <row r="1" spans="2:3" x14ac:dyDescent="0.2">
      <c r="B1" t="s">
        <v>556</v>
      </c>
    </row>
    <row r="2" spans="2:3" x14ac:dyDescent="0.2">
      <c r="B2" t="s">
        <v>552</v>
      </c>
    </row>
    <row r="3" spans="2:3" x14ac:dyDescent="0.2">
      <c r="B3" t="s">
        <v>553</v>
      </c>
    </row>
    <row r="4" spans="2:3" x14ac:dyDescent="0.2">
      <c r="B4" t="s">
        <v>554</v>
      </c>
    </row>
    <row r="5" spans="2:3" x14ac:dyDescent="0.2">
      <c r="B5" t="s">
        <v>438</v>
      </c>
    </row>
    <row r="6" spans="2:3" x14ac:dyDescent="0.2">
      <c r="B6" t="s">
        <v>439</v>
      </c>
    </row>
    <row r="7" spans="2:3" x14ac:dyDescent="0.2">
      <c r="B7" t="s">
        <v>555</v>
      </c>
    </row>
    <row r="8" spans="2:3" x14ac:dyDescent="0.2">
      <c r="B8" t="s">
        <v>441</v>
      </c>
    </row>
    <row r="9" spans="2:3" ht="34.25" customHeight="1" x14ac:dyDescent="0.2"/>
    <row r="10" spans="2:3" ht="21" customHeight="1" x14ac:dyDescent="0.2">
      <c r="B10" s="5"/>
    </row>
    <row r="13" spans="2:3" x14ac:dyDescent="0.2">
      <c r="B13" s="3" t="s">
        <v>442</v>
      </c>
    </row>
    <row r="14" spans="2:3" ht="17" thickBot="1" x14ac:dyDescent="0.25"/>
    <row r="15" spans="2:3" ht="17" x14ac:dyDescent="0.2">
      <c r="B15" s="7" t="s">
        <v>443</v>
      </c>
      <c r="C15" s="8" t="s">
        <v>444</v>
      </c>
    </row>
    <row r="16" spans="2:3" x14ac:dyDescent="0.2">
      <c r="B16" s="9" t="s">
        <v>432</v>
      </c>
      <c r="C16" s="11">
        <v>1.6940373522533747E-2</v>
      </c>
    </row>
    <row r="17" spans="2:3" x14ac:dyDescent="0.2">
      <c r="B17" s="6" t="s">
        <v>4</v>
      </c>
      <c r="C17" s="12">
        <v>0.62780032298335908</v>
      </c>
    </row>
    <row r="18" spans="2:3" x14ac:dyDescent="0.2">
      <c r="B18" s="6" t="s">
        <v>5</v>
      </c>
      <c r="C18" s="12">
        <v>2.796891151489822E-2</v>
      </c>
    </row>
    <row r="19" spans="2:3" x14ac:dyDescent="0.2">
      <c r="B19" s="6" t="s">
        <v>6</v>
      </c>
      <c r="C19" s="12">
        <v>0.81637004596333695</v>
      </c>
    </row>
    <row r="20" spans="2:3" x14ac:dyDescent="0.2">
      <c r="B20" s="6" t="s">
        <v>7</v>
      </c>
      <c r="C20" s="12">
        <v>0.90979952181928825</v>
      </c>
    </row>
    <row r="21" spans="2:3" x14ac:dyDescent="0.2">
      <c r="B21" s="6" t="s">
        <v>8</v>
      </c>
      <c r="C21" s="12">
        <v>1.1068803980909148E-2</v>
      </c>
    </row>
    <row r="22" spans="2:3" x14ac:dyDescent="0.2">
      <c r="B22" s="6" t="s">
        <v>9</v>
      </c>
      <c r="C22" s="12">
        <v>0.17107713648373413</v>
      </c>
    </row>
    <row r="23" spans="2:3" x14ac:dyDescent="0.2">
      <c r="B23" s="6" t="s">
        <v>10</v>
      </c>
      <c r="C23" s="12">
        <v>0.96246264548585891</v>
      </c>
    </row>
    <row r="24" spans="2:3" x14ac:dyDescent="0.2">
      <c r="B24" s="6" t="s">
        <v>11</v>
      </c>
      <c r="C24" s="12">
        <v>0.78397542789091457</v>
      </c>
    </row>
    <row r="25" spans="2:3" x14ac:dyDescent="0.2">
      <c r="B25" s="6" t="s">
        <v>12</v>
      </c>
      <c r="C25" s="12">
        <v>0.94485358625622617</v>
      </c>
    </row>
    <row r="26" spans="2:3" x14ac:dyDescent="0.2">
      <c r="B26" s="6" t="s">
        <v>13</v>
      </c>
      <c r="C26" s="12">
        <v>0.90225162535841641</v>
      </c>
    </row>
    <row r="27" spans="2:3" x14ac:dyDescent="0.2">
      <c r="B27" s="6" t="s">
        <v>14</v>
      </c>
      <c r="C27" s="12">
        <v>0.48809961353549036</v>
      </c>
    </row>
    <row r="28" spans="2:3" x14ac:dyDescent="0.2">
      <c r="B28" s="6" t="s">
        <v>15</v>
      </c>
      <c r="C28" s="12">
        <v>0.23093811135291631</v>
      </c>
    </row>
    <row r="29" spans="2:3" x14ac:dyDescent="0.2">
      <c r="B29" s="6" t="s">
        <v>16</v>
      </c>
      <c r="C29" s="12">
        <v>0.6463349638972834</v>
      </c>
    </row>
    <row r="30" spans="2:3" x14ac:dyDescent="0.2">
      <c r="B30" s="6" t="s">
        <v>17</v>
      </c>
      <c r="C30" s="12">
        <v>0.43409978751114175</v>
      </c>
    </row>
    <row r="31" spans="2:3" x14ac:dyDescent="0.2">
      <c r="B31" s="6" t="s">
        <v>18</v>
      </c>
      <c r="C31" s="12">
        <v>0.8650148277952675</v>
      </c>
    </row>
    <row r="32" spans="2:3" ht="17" thickBot="1" x14ac:dyDescent="0.25">
      <c r="B32" s="10" t="s">
        <v>19</v>
      </c>
      <c r="C32" s="13">
        <v>0.8922257776672593</v>
      </c>
    </row>
    <row r="35" spans="2:6" x14ac:dyDescent="0.2">
      <c r="B35" s="3" t="s">
        <v>445</v>
      </c>
    </row>
    <row r="36" spans="2:6" ht="17" thickBot="1" x14ac:dyDescent="0.25"/>
    <row r="37" spans="2:6" ht="17" x14ac:dyDescent="0.2">
      <c r="B37" s="7" t="s">
        <v>443</v>
      </c>
      <c r="C37" s="8" t="s">
        <v>477</v>
      </c>
      <c r="D37" s="8" t="s">
        <v>478</v>
      </c>
      <c r="E37" s="8" t="s">
        <v>479</v>
      </c>
      <c r="F37" s="8" t="s">
        <v>20</v>
      </c>
    </row>
    <row r="38" spans="2:6" x14ac:dyDescent="0.2">
      <c r="B38" s="9" t="s">
        <v>432</v>
      </c>
      <c r="C38" s="14" t="s">
        <v>446</v>
      </c>
      <c r="D38" s="14" t="s">
        <v>447</v>
      </c>
      <c r="E38" s="14" t="s">
        <v>448</v>
      </c>
      <c r="F38" s="14" t="s">
        <v>449</v>
      </c>
    </row>
    <row r="39" spans="2:6" x14ac:dyDescent="0.2">
      <c r="B39" s="6" t="s">
        <v>4</v>
      </c>
      <c r="C39" s="15" t="s">
        <v>450</v>
      </c>
      <c r="D39" s="15" t="s">
        <v>451</v>
      </c>
      <c r="E39" s="15" t="s">
        <v>452</v>
      </c>
      <c r="F39" s="15" t="s">
        <v>453</v>
      </c>
    </row>
    <row r="40" spans="2:6" x14ac:dyDescent="0.2">
      <c r="B40" s="6" t="s">
        <v>5</v>
      </c>
      <c r="C40" s="15" t="s">
        <v>454</v>
      </c>
      <c r="D40" s="15" t="s">
        <v>455</v>
      </c>
      <c r="E40" s="15" t="s">
        <v>456</v>
      </c>
      <c r="F40" s="15" t="s">
        <v>457</v>
      </c>
    </row>
    <row r="41" spans="2:6" x14ac:dyDescent="0.2">
      <c r="B41" s="6" t="s">
        <v>6</v>
      </c>
      <c r="C41" s="15" t="s">
        <v>458</v>
      </c>
      <c r="D41" s="15" t="s">
        <v>459</v>
      </c>
      <c r="E41" s="15" t="s">
        <v>460</v>
      </c>
      <c r="F41" s="15" t="s">
        <v>461</v>
      </c>
    </row>
    <row r="42" spans="2:6" x14ac:dyDescent="0.2">
      <c r="B42" s="6" t="s">
        <v>7</v>
      </c>
      <c r="C42" s="15" t="s">
        <v>459</v>
      </c>
      <c r="D42" s="15" t="s">
        <v>454</v>
      </c>
      <c r="E42" s="15" t="s">
        <v>454</v>
      </c>
      <c r="F42" s="15" t="s">
        <v>462</v>
      </c>
    </row>
    <row r="43" spans="2:6" x14ac:dyDescent="0.2">
      <c r="B43" s="6" t="s">
        <v>8</v>
      </c>
      <c r="C43" s="15" t="s">
        <v>463</v>
      </c>
      <c r="D43" s="15" t="s">
        <v>464</v>
      </c>
      <c r="E43" s="15" t="s">
        <v>465</v>
      </c>
      <c r="F43" s="15" t="s">
        <v>466</v>
      </c>
    </row>
    <row r="44" spans="2:6" x14ac:dyDescent="0.2">
      <c r="B44" s="6" t="s">
        <v>9</v>
      </c>
      <c r="C44" s="15" t="s">
        <v>467</v>
      </c>
      <c r="D44" s="15" t="s">
        <v>468</v>
      </c>
      <c r="E44" s="15" t="s">
        <v>469</v>
      </c>
      <c r="F44" s="15" t="s">
        <v>470</v>
      </c>
    </row>
    <row r="45" spans="2:6" x14ac:dyDescent="0.2">
      <c r="B45" s="6" t="s">
        <v>10</v>
      </c>
      <c r="C45" s="15" t="s">
        <v>467</v>
      </c>
      <c r="D45" s="15" t="s">
        <v>465</v>
      </c>
      <c r="E45" s="15" t="s">
        <v>471</v>
      </c>
      <c r="F45" s="15" t="s">
        <v>465</v>
      </c>
    </row>
    <row r="46" spans="2:6" x14ac:dyDescent="0.2">
      <c r="B46" s="6" t="s">
        <v>11</v>
      </c>
      <c r="C46" s="15" t="s">
        <v>459</v>
      </c>
      <c r="D46" s="15" t="s">
        <v>461</v>
      </c>
      <c r="E46" s="15" t="s">
        <v>454</v>
      </c>
      <c r="F46" s="15" t="s">
        <v>462</v>
      </c>
    </row>
    <row r="47" spans="2:6" x14ac:dyDescent="0.2">
      <c r="B47" s="6" t="s">
        <v>12</v>
      </c>
      <c r="C47" s="15" t="s">
        <v>472</v>
      </c>
      <c r="D47" s="15" t="s">
        <v>470</v>
      </c>
      <c r="E47" s="15" t="s">
        <v>472</v>
      </c>
      <c r="F47" s="15" t="s">
        <v>467</v>
      </c>
    </row>
    <row r="48" spans="2:6" x14ac:dyDescent="0.2">
      <c r="B48" s="6" t="s">
        <v>13</v>
      </c>
      <c r="C48" s="15" t="s">
        <v>465</v>
      </c>
      <c r="D48" s="15" t="s">
        <v>465</v>
      </c>
      <c r="E48" s="15" t="s">
        <v>465</v>
      </c>
      <c r="F48" s="15" t="s">
        <v>472</v>
      </c>
    </row>
    <row r="49" spans="2:6" x14ac:dyDescent="0.2">
      <c r="B49" s="6" t="s">
        <v>14</v>
      </c>
      <c r="C49" s="15" t="s">
        <v>453</v>
      </c>
      <c r="D49" s="15" t="s">
        <v>468</v>
      </c>
      <c r="E49" s="15" t="s">
        <v>473</v>
      </c>
      <c r="F49" s="15" t="s">
        <v>474</v>
      </c>
    </row>
    <row r="50" spans="2:6" x14ac:dyDescent="0.2">
      <c r="B50" s="6" t="s">
        <v>15</v>
      </c>
      <c r="C50" s="15" t="s">
        <v>459</v>
      </c>
      <c r="D50" s="15" t="s">
        <v>460</v>
      </c>
      <c r="E50" s="15" t="s">
        <v>458</v>
      </c>
      <c r="F50" s="15" t="s">
        <v>467</v>
      </c>
    </row>
    <row r="51" spans="2:6" x14ac:dyDescent="0.2">
      <c r="B51" s="6" t="s">
        <v>16</v>
      </c>
      <c r="C51" s="15" t="s">
        <v>472</v>
      </c>
      <c r="D51" s="15" t="s">
        <v>475</v>
      </c>
      <c r="E51" s="15" t="s">
        <v>467</v>
      </c>
      <c r="F51" s="15" t="s">
        <v>470</v>
      </c>
    </row>
    <row r="52" spans="2:6" x14ac:dyDescent="0.2">
      <c r="B52" s="6" t="s">
        <v>17</v>
      </c>
      <c r="C52" s="15" t="s">
        <v>458</v>
      </c>
      <c r="D52" s="15" t="s">
        <v>476</v>
      </c>
      <c r="E52" s="15" t="s">
        <v>459</v>
      </c>
      <c r="F52" s="15" t="s">
        <v>461</v>
      </c>
    </row>
    <row r="53" spans="2:6" x14ac:dyDescent="0.2">
      <c r="B53" s="6" t="s">
        <v>18</v>
      </c>
      <c r="C53" s="15" t="s">
        <v>446</v>
      </c>
      <c r="D53" s="15" t="s">
        <v>461</v>
      </c>
      <c r="E53" s="15" t="s">
        <v>446</v>
      </c>
      <c r="F53" s="15" t="s">
        <v>460</v>
      </c>
    </row>
    <row r="54" spans="2:6" ht="17" thickBot="1" x14ac:dyDescent="0.25">
      <c r="B54" s="10" t="s">
        <v>19</v>
      </c>
      <c r="C54" s="16" t="s">
        <v>467</v>
      </c>
      <c r="D54" s="16" t="s">
        <v>475</v>
      </c>
      <c r="E54" s="16" t="s">
        <v>465</v>
      </c>
      <c r="F54" s="16" t="s">
        <v>475</v>
      </c>
    </row>
    <row r="57" spans="2:6" x14ac:dyDescent="0.2">
      <c r="B57" s="3" t="s">
        <v>480</v>
      </c>
    </row>
    <row r="58" spans="2:6" ht="17" thickBot="1" x14ac:dyDescent="0.25"/>
    <row r="59" spans="2:6" x14ac:dyDescent="0.2">
      <c r="B59" s="18"/>
      <c r="C59" s="19" t="s">
        <v>477</v>
      </c>
      <c r="D59" s="19" t="s">
        <v>478</v>
      </c>
      <c r="E59" s="19" t="s">
        <v>479</v>
      </c>
      <c r="F59" s="19" t="s">
        <v>20</v>
      </c>
    </row>
    <row r="60" spans="2:6" x14ac:dyDescent="0.2">
      <c r="B60" s="20">
        <v>117.17</v>
      </c>
      <c r="C60" s="25">
        <v>0</v>
      </c>
      <c r="D60" s="28">
        <v>-0.10869565217391305</v>
      </c>
      <c r="E60" s="22">
        <v>-5.0724637681159424E-2</v>
      </c>
      <c r="F60" s="22">
        <v>-6.5217391304347838E-2</v>
      </c>
    </row>
    <row r="61" spans="2:6" x14ac:dyDescent="0.2">
      <c r="B61" s="17">
        <v>120.14</v>
      </c>
      <c r="C61" s="29">
        <v>0.10869565217391305</v>
      </c>
      <c r="D61" s="26">
        <v>0</v>
      </c>
      <c r="E61" s="23">
        <v>5.7971014492753631E-2</v>
      </c>
      <c r="F61" s="23">
        <v>4.3478260869565216E-2</v>
      </c>
    </row>
    <row r="62" spans="2:6" x14ac:dyDescent="0.2">
      <c r="B62" s="17">
        <v>120.17</v>
      </c>
      <c r="C62" s="23">
        <v>5.0724637681159424E-2</v>
      </c>
      <c r="D62" s="23">
        <v>-5.7971014492753631E-2</v>
      </c>
      <c r="E62" s="26">
        <v>0</v>
      </c>
      <c r="F62" s="23">
        <v>-1.4492753623188415E-2</v>
      </c>
    </row>
    <row r="63" spans="2:6" ht="17" thickBot="1" x14ac:dyDescent="0.25">
      <c r="B63" s="21" t="s">
        <v>20</v>
      </c>
      <c r="C63" s="24">
        <v>6.5217391304347838E-2</v>
      </c>
      <c r="D63" s="24">
        <v>-4.3478260869565216E-2</v>
      </c>
      <c r="E63" s="24">
        <v>1.4492753623188415E-2</v>
      </c>
      <c r="F63" s="27">
        <v>0</v>
      </c>
    </row>
    <row r="64" spans="2:6" x14ac:dyDescent="0.2">
      <c r="B64" s="3" t="s">
        <v>481</v>
      </c>
    </row>
    <row r="67" spans="2:6" x14ac:dyDescent="0.2">
      <c r="B67" s="3" t="s">
        <v>484</v>
      </c>
    </row>
    <row r="68" spans="2:6" ht="17" thickBot="1" x14ac:dyDescent="0.25"/>
    <row r="69" spans="2:6" x14ac:dyDescent="0.2">
      <c r="B69" s="18"/>
      <c r="C69" s="19" t="s">
        <v>477</v>
      </c>
      <c r="D69" s="19" t="s">
        <v>478</v>
      </c>
      <c r="E69" s="19" t="s">
        <v>479</v>
      </c>
      <c r="F69" s="19" t="s">
        <v>20</v>
      </c>
    </row>
    <row r="70" spans="2:6" x14ac:dyDescent="0.2">
      <c r="B70" s="20">
        <v>117.17</v>
      </c>
      <c r="C70" s="25">
        <v>0</v>
      </c>
      <c r="D70" s="22">
        <v>7.2463768115942073E-3</v>
      </c>
      <c r="E70" s="22">
        <v>-7.2463768115942073E-3</v>
      </c>
      <c r="F70" s="22">
        <v>-3.6231884057971009E-2</v>
      </c>
    </row>
    <row r="71" spans="2:6" x14ac:dyDescent="0.2">
      <c r="B71" s="17">
        <v>120.14</v>
      </c>
      <c r="C71" s="23">
        <v>-7.2463768115942073E-3</v>
      </c>
      <c r="D71" s="26">
        <v>0</v>
      </c>
      <c r="E71" s="23">
        <v>-1.4492753623188415E-2</v>
      </c>
      <c r="F71" s="23">
        <v>-4.3478260869565216E-2</v>
      </c>
    </row>
    <row r="72" spans="2:6" x14ac:dyDescent="0.2">
      <c r="B72" s="17">
        <v>120.17</v>
      </c>
      <c r="C72" s="23">
        <v>7.2463768115942073E-3</v>
      </c>
      <c r="D72" s="23">
        <v>1.4492753623188415E-2</v>
      </c>
      <c r="E72" s="26">
        <v>0</v>
      </c>
      <c r="F72" s="23">
        <v>-2.8985507246376802E-2</v>
      </c>
    </row>
    <row r="73" spans="2:6" ht="17" thickBot="1" x14ac:dyDescent="0.25">
      <c r="B73" s="21" t="s">
        <v>20</v>
      </c>
      <c r="C73" s="24">
        <v>3.6231884057971009E-2</v>
      </c>
      <c r="D73" s="24">
        <v>4.3478260869565216E-2</v>
      </c>
      <c r="E73" s="24">
        <v>2.8985507246376802E-2</v>
      </c>
      <c r="F73" s="27">
        <v>0</v>
      </c>
    </row>
    <row r="74" spans="2:6" x14ac:dyDescent="0.2">
      <c r="B74" s="3" t="s">
        <v>483</v>
      </c>
    </row>
    <row r="77" spans="2:6" x14ac:dyDescent="0.2">
      <c r="B77" s="3" t="s">
        <v>490</v>
      </c>
    </row>
    <row r="78" spans="2:6" ht="17" thickBot="1" x14ac:dyDescent="0.25"/>
    <row r="79" spans="2:6" x14ac:dyDescent="0.2">
      <c r="B79" s="18"/>
      <c r="C79" s="19" t="s">
        <v>477</v>
      </c>
      <c r="D79" s="19" t="s">
        <v>478</v>
      </c>
      <c r="E79" s="19" t="s">
        <v>479</v>
      </c>
      <c r="F79" s="19" t="s">
        <v>20</v>
      </c>
    </row>
    <row r="80" spans="2:6" x14ac:dyDescent="0.2">
      <c r="B80" s="20">
        <v>117.17</v>
      </c>
      <c r="C80" s="25">
        <v>0</v>
      </c>
      <c r="D80" s="22">
        <v>-1.4492753623188408E-2</v>
      </c>
      <c r="E80" s="22">
        <v>-2.8985507246376808E-2</v>
      </c>
      <c r="F80" s="28">
        <v>-6.5217391304347838E-2</v>
      </c>
    </row>
    <row r="81" spans="2:6" x14ac:dyDescent="0.2">
      <c r="B81" s="17">
        <v>120.14</v>
      </c>
      <c r="C81" s="23">
        <v>1.4492753623188408E-2</v>
      </c>
      <c r="D81" s="26">
        <v>0</v>
      </c>
      <c r="E81" s="23">
        <v>-1.4492753623188401E-2</v>
      </c>
      <c r="F81" s="23">
        <v>-5.0724637681159424E-2</v>
      </c>
    </row>
    <row r="82" spans="2:6" x14ac:dyDescent="0.2">
      <c r="B82" s="17">
        <v>120.17</v>
      </c>
      <c r="C82" s="23">
        <v>2.8985507246376808E-2</v>
      </c>
      <c r="D82" s="23">
        <v>1.4492753623188401E-2</v>
      </c>
      <c r="E82" s="26">
        <v>0</v>
      </c>
      <c r="F82" s="23">
        <v>-3.6231884057971023E-2</v>
      </c>
    </row>
    <row r="83" spans="2:6" ht="17" thickBot="1" x14ac:dyDescent="0.25">
      <c r="B83" s="21" t="s">
        <v>20</v>
      </c>
      <c r="C83" s="30">
        <v>6.5217391304347838E-2</v>
      </c>
      <c r="D83" s="24">
        <v>5.0724637681159424E-2</v>
      </c>
      <c r="E83" s="24">
        <v>3.6231884057971023E-2</v>
      </c>
      <c r="F83" s="27">
        <v>0</v>
      </c>
    </row>
    <row r="84" spans="2:6" x14ac:dyDescent="0.2">
      <c r="B84" s="3" t="s">
        <v>485</v>
      </c>
    </row>
    <row r="87" spans="2:6" x14ac:dyDescent="0.2">
      <c r="B87" s="3" t="s">
        <v>514</v>
      </c>
    </row>
    <row r="88" spans="2:6" ht="17" thickBot="1" x14ac:dyDescent="0.25"/>
    <row r="89" spans="2:6" ht="32" customHeight="1" x14ac:dyDescent="0.2">
      <c r="B89" s="7" t="s">
        <v>515</v>
      </c>
      <c r="C89" s="8" t="s">
        <v>432</v>
      </c>
      <c r="D89" s="8" t="s">
        <v>5</v>
      </c>
      <c r="E89" s="8" t="s">
        <v>8</v>
      </c>
    </row>
    <row r="90" spans="2:6" x14ac:dyDescent="0.2">
      <c r="B90" s="9" t="s">
        <v>477</v>
      </c>
      <c r="C90" s="25">
        <v>11</v>
      </c>
      <c r="D90" s="25">
        <v>5</v>
      </c>
      <c r="E90" s="25">
        <v>17</v>
      </c>
    </row>
    <row r="91" spans="2:6" x14ac:dyDescent="0.2">
      <c r="B91" s="6" t="s">
        <v>478</v>
      </c>
      <c r="C91" s="26">
        <v>26</v>
      </c>
      <c r="D91" s="26">
        <v>7</v>
      </c>
      <c r="E91" s="26">
        <v>30</v>
      </c>
    </row>
    <row r="92" spans="2:6" x14ac:dyDescent="0.2">
      <c r="B92" s="6" t="s">
        <v>479</v>
      </c>
      <c r="C92" s="26">
        <v>18</v>
      </c>
      <c r="D92" s="26">
        <v>9</v>
      </c>
      <c r="E92" s="26">
        <v>14</v>
      </c>
    </row>
    <row r="93" spans="2:6" ht="17" thickBot="1" x14ac:dyDescent="0.25">
      <c r="B93" s="10" t="s">
        <v>20</v>
      </c>
      <c r="C93" s="27">
        <v>20</v>
      </c>
      <c r="D93" s="27">
        <v>14</v>
      </c>
      <c r="E93" s="27">
        <v>27</v>
      </c>
    </row>
    <row r="96" spans="2:6" x14ac:dyDescent="0.2">
      <c r="B96" s="3" t="s">
        <v>516</v>
      </c>
    </row>
    <row r="97" spans="2:10" ht="17" thickBot="1" x14ac:dyDescent="0.25"/>
    <row r="98" spans="2:10" x14ac:dyDescent="0.2">
      <c r="B98" s="31" t="s">
        <v>517</v>
      </c>
      <c r="C98" s="32">
        <v>5.7134479887698602</v>
      </c>
    </row>
    <row r="99" spans="2:10" x14ac:dyDescent="0.2">
      <c r="B99" s="17" t="s">
        <v>518</v>
      </c>
      <c r="C99" s="15">
        <v>12.591587243746751</v>
      </c>
    </row>
    <row r="100" spans="2:10" x14ac:dyDescent="0.2">
      <c r="B100" s="17" t="s">
        <v>519</v>
      </c>
      <c r="C100" s="33">
        <v>6</v>
      </c>
    </row>
    <row r="101" spans="2:10" x14ac:dyDescent="0.2">
      <c r="B101" s="17" t="s">
        <v>520</v>
      </c>
      <c r="C101" s="15">
        <v>0.45604286682512896</v>
      </c>
    </row>
    <row r="102" spans="2:10" ht="17" thickBot="1" x14ac:dyDescent="0.25">
      <c r="B102" s="21" t="s">
        <v>521</v>
      </c>
      <c r="C102" s="34">
        <v>0.05</v>
      </c>
    </row>
    <row r="104" spans="2:10" x14ac:dyDescent="0.2">
      <c r="B104" s="3" t="s">
        <v>522</v>
      </c>
    </row>
    <row r="105" spans="2:10" x14ac:dyDescent="0.2">
      <c r="B105" s="3" t="s">
        <v>523</v>
      </c>
    </row>
    <row r="106" spans="2:10" x14ac:dyDescent="0.2">
      <c r="B106" s="3" t="s">
        <v>524</v>
      </c>
    </row>
    <row r="107" spans="2:10" ht="16" customHeight="1" x14ac:dyDescent="0.2">
      <c r="B107" s="43" t="s">
        <v>525</v>
      </c>
      <c r="C107" s="43"/>
      <c r="D107" s="43"/>
      <c r="E107" s="43"/>
      <c r="F107" s="43"/>
      <c r="G107" s="43"/>
      <c r="H107" s="43"/>
      <c r="I107" s="43"/>
      <c r="J107" s="43"/>
    </row>
    <row r="108" spans="2:10" x14ac:dyDescent="0.2">
      <c r="B108" s="43"/>
      <c r="C108" s="43"/>
      <c r="D108" s="43"/>
      <c r="E108" s="43"/>
      <c r="F108" s="43"/>
      <c r="G108" s="43"/>
      <c r="H108" s="43"/>
      <c r="I108" s="43"/>
      <c r="J108" s="43"/>
    </row>
    <row r="111" spans="2:10" x14ac:dyDescent="0.2">
      <c r="B111" s="3" t="s">
        <v>526</v>
      </c>
    </row>
    <row r="112" spans="2:10" ht="17" thickBot="1" x14ac:dyDescent="0.25"/>
    <row r="113" spans="2:4" ht="17" x14ac:dyDescent="0.2">
      <c r="B113" s="7"/>
      <c r="C113" s="8" t="s">
        <v>527</v>
      </c>
      <c r="D113" s="8" t="s">
        <v>528</v>
      </c>
    </row>
    <row r="114" spans="2:4" x14ac:dyDescent="0.2">
      <c r="B114" s="9" t="s">
        <v>530</v>
      </c>
      <c r="C114" s="22">
        <v>1.9347317947643168E-2</v>
      </c>
      <c r="D114" s="22">
        <v>9.5084799754369467E-3</v>
      </c>
    </row>
    <row r="115" spans="2:4" x14ac:dyDescent="0.2">
      <c r="B115" s="6" t="s">
        <v>531</v>
      </c>
      <c r="C115" s="23">
        <v>67.048286099093957</v>
      </c>
      <c r="D115" s="23">
        <v>32.951713900906043</v>
      </c>
    </row>
    <row r="116" spans="2:4" ht="17" thickBot="1" x14ac:dyDescent="0.25">
      <c r="B116" s="10" t="s">
        <v>532</v>
      </c>
      <c r="C116" s="24">
        <v>67.048286099093957</v>
      </c>
      <c r="D116" s="24">
        <v>100</v>
      </c>
    </row>
    <row r="134" spans="6:6" x14ac:dyDescent="0.2">
      <c r="F134" t="s">
        <v>533</v>
      </c>
    </row>
    <row r="152" spans="2:6" x14ac:dyDescent="0.2">
      <c r="F152" t="s">
        <v>533</v>
      </c>
    </row>
    <row r="155" spans="2:6" x14ac:dyDescent="0.2">
      <c r="B155" s="1" t="s">
        <v>534</v>
      </c>
    </row>
    <row r="157" spans="2:6" x14ac:dyDescent="0.2">
      <c r="B157" s="3" t="s">
        <v>535</v>
      </c>
    </row>
    <row r="158" spans="2:6" ht="17" thickBot="1" x14ac:dyDescent="0.25"/>
    <row r="159" spans="2:6" ht="32" customHeight="1" x14ac:dyDescent="0.2">
      <c r="B159" s="7"/>
      <c r="C159" s="8" t="s">
        <v>432</v>
      </c>
      <c r="D159" s="8" t="s">
        <v>5</v>
      </c>
      <c r="E159" s="8" t="s">
        <v>8</v>
      </c>
      <c r="F159" s="35"/>
    </row>
    <row r="160" spans="2:6" x14ac:dyDescent="0.2">
      <c r="B160" s="9" t="s">
        <v>432</v>
      </c>
      <c r="C160" s="36">
        <v>1</v>
      </c>
      <c r="D160" s="22">
        <v>0.235873</v>
      </c>
      <c r="E160" s="22">
        <v>6.7438999999999999E-2</v>
      </c>
      <c r="F160" s="35"/>
    </row>
    <row r="161" spans="2:6" x14ac:dyDescent="0.2">
      <c r="B161" s="6" t="s">
        <v>5</v>
      </c>
      <c r="C161" s="23">
        <v>0.235873</v>
      </c>
      <c r="D161" s="37">
        <v>1</v>
      </c>
      <c r="E161" s="23">
        <v>8.0317E-2</v>
      </c>
      <c r="F161" s="35"/>
    </row>
    <row r="162" spans="2:6" ht="17" thickBot="1" x14ac:dyDescent="0.25">
      <c r="B162" s="10" t="s">
        <v>8</v>
      </c>
      <c r="C162" s="24">
        <v>6.7438999999999999E-2</v>
      </c>
      <c r="D162" s="24">
        <v>8.0317E-2</v>
      </c>
      <c r="E162" s="38">
        <v>1</v>
      </c>
      <c r="F162" s="35"/>
    </row>
    <row r="165" spans="2:6" x14ac:dyDescent="0.2">
      <c r="B165" s="3" t="s">
        <v>536</v>
      </c>
    </row>
    <row r="166" spans="2:6" ht="17" thickBot="1" x14ac:dyDescent="0.25"/>
    <row r="167" spans="2:6" ht="17" x14ac:dyDescent="0.2">
      <c r="B167" s="7"/>
      <c r="C167" s="8" t="s">
        <v>527</v>
      </c>
      <c r="D167" s="8" t="s">
        <v>528</v>
      </c>
    </row>
    <row r="168" spans="2:6" x14ac:dyDescent="0.2">
      <c r="B168" s="9" t="s">
        <v>530</v>
      </c>
      <c r="C168" s="22">
        <v>0.4747732739093784</v>
      </c>
      <c r="D168" s="22">
        <v>0.29168569653695492</v>
      </c>
    </row>
    <row r="169" spans="2:6" x14ac:dyDescent="0.2">
      <c r="B169" s="6" t="s">
        <v>549</v>
      </c>
      <c r="C169" s="23">
        <v>61.943729829778469</v>
      </c>
      <c r="D169" s="23">
        <v>38.056270170221516</v>
      </c>
    </row>
    <row r="170" spans="2:6" ht="17" thickBot="1" x14ac:dyDescent="0.25">
      <c r="B170" s="10" t="s">
        <v>532</v>
      </c>
      <c r="C170" s="24">
        <v>61.943729829778469</v>
      </c>
      <c r="D170" s="24">
        <v>99.999999999999986</v>
      </c>
    </row>
    <row r="188" spans="2:6" x14ac:dyDescent="0.2">
      <c r="F188" t="s">
        <v>533</v>
      </c>
    </row>
    <row r="191" spans="2:6" x14ac:dyDescent="0.2">
      <c r="B191" s="3" t="s">
        <v>550</v>
      </c>
    </row>
    <row r="192" spans="2:6" ht="17" thickBot="1" x14ac:dyDescent="0.25"/>
    <row r="193" spans="2:4" ht="17" x14ac:dyDescent="0.2">
      <c r="B193" s="7"/>
      <c r="C193" s="8" t="s">
        <v>527</v>
      </c>
      <c r="D193" s="8" t="s">
        <v>528</v>
      </c>
    </row>
    <row r="194" spans="2:4" x14ac:dyDescent="0.2">
      <c r="B194" s="9" t="s">
        <v>432</v>
      </c>
      <c r="C194" s="22">
        <v>-0.29943646253592321</v>
      </c>
      <c r="D194" s="22">
        <v>-0.37332494117751464</v>
      </c>
    </row>
    <row r="195" spans="2:4" x14ac:dyDescent="0.2">
      <c r="B195" s="6" t="s">
        <v>5</v>
      </c>
      <c r="C195" s="23">
        <v>-0.26276205993716795</v>
      </c>
      <c r="D195" s="23">
        <v>0.3899214543744226</v>
      </c>
    </row>
    <row r="196" spans="2:4" ht="17" thickBot="1" x14ac:dyDescent="0.25">
      <c r="B196" s="10" t="s">
        <v>8</v>
      </c>
      <c r="C196" s="24">
        <v>0.56219852247309132</v>
      </c>
      <c r="D196" s="24">
        <v>-1.6596513196907983E-2</v>
      </c>
    </row>
    <row r="214" spans="6:6" x14ac:dyDescent="0.2">
      <c r="F214" t="s">
        <v>533</v>
      </c>
    </row>
  </sheetData>
  <mergeCells count="1">
    <mergeCell ref="B107:J108"/>
  </mergeCells>
  <pageMargins left="0.7" right="0.7" top="0.75" bottom="0.75" header="0.3" footer="0.3"/>
  <ignoredErrors>
    <ignoredError sqref="B90:B94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D687249">
              <controlPr defaultSize="0" autoFill="0" autoPict="0" macro="[0]!GoToResultsNew202011060822286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FilterOut5_working</vt:lpstr>
      <vt:lpstr>XLSTAT_20201106_082153_1_HID</vt:lpstr>
      <vt:lpstr>FilterOut5</vt:lpstr>
      <vt:lpstr>XLSTAT_20201106_082220_1_HID</vt:lpstr>
      <vt:lpstr>CATA</vt:lpstr>
      <vt:lpstr>CATA_OnlySig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2020-11-06T16:01:55Z</dcterms:created>
  <dcterms:modified xsi:type="dcterms:W3CDTF">2022-05-12T17:52:17Z</dcterms:modified>
</cp:coreProperties>
</file>