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trlProps/ctrlProp2.xml" ContentType="application/vnd.ms-excel.controlproperties+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ml.chartshapes+xml"/>
  <Override PartName="/xl/charts/chart7.xml" ContentType="application/vnd.openxmlformats-officedocument.drawingml.chart+xml"/>
  <Override PartName="/xl/drawings/drawing4.xml" ContentType="application/vnd.openxmlformats-officedocument.drawingml.chartshapes+xml"/>
  <Override PartName="/xl/charts/chart8.xml" ContentType="application/vnd.openxmlformats-officedocument.drawingml.chart+xml"/>
  <Override PartName="/xl/drawings/drawing5.xml" ContentType="application/vnd.openxmlformats-officedocument.drawingml.chartshapes+xml"/>
  <Override PartName="/xl/charts/chart9.xml" ContentType="application/vnd.openxmlformats-officedocument.drawingml.chart+xml"/>
  <Override PartName="/xl/drawings/drawing6.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3"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kevinmurphy/Dropbox/evan.craine@wsu.edu/gitHub/G2G/"/>
    </mc:Choice>
  </mc:AlternateContent>
  <xr:revisionPtr revIDLastSave="0" documentId="8_{3BBD77F0-BF80-334A-AAF0-08C4882E3A75}" xr6:coauthVersionLast="47" xr6:coauthVersionMax="47" xr10:uidLastSave="{00000000-0000-0000-0000-000000000000}"/>
  <bookViews>
    <workbookView xWindow="21800" yWindow="500" windowWidth="24140" windowHeight="21380" activeTab="3" xr2:uid="{00000000-000D-0000-FFFF-FFFF00000000}"/>
  </bookViews>
  <sheets>
    <sheet name="BF.Rank.Wide" sheetId="1" r:id="rId1"/>
    <sheet name="Desc" sheetId="9" r:id="rId2"/>
    <sheet name="XLSTAT_20201105_090031_1_HID" sheetId="10" state="hidden" r:id="rId3"/>
    <sheet name="Friedman2" sheetId="6" r:id="rId4"/>
    <sheet name="XLSTAT_20201105_081811_1_HID1" sheetId="8" state="hidden" r:id="rId5"/>
    <sheet name="XLSTAT_20201105_081811_1_HID" sheetId="7" state="hidden" r:id="rId6"/>
  </sheets>
  <definedNames>
    <definedName name="xdata1" localSheetId="2" hidden="1">XLSTAT_20201105_090031_1_HID!$C$1:$C$700</definedName>
    <definedName name="xdata2" localSheetId="2" hidden="1">XLSTAT_20201105_090031_1_HID!$G$1:$G$700</definedName>
    <definedName name="xdata3" localSheetId="2" hidden="1">XLSTAT_20201105_090031_1_HID!$K$1:$K$700</definedName>
    <definedName name="xdata4" localSheetId="2" hidden="1">XLSTAT_20201105_090031_1_HID!$O$1:$O$700</definedName>
    <definedName name="ydata1" localSheetId="2" hidden="1">XLSTAT_20201105_090031_1_HID!$D$1:$D$700</definedName>
    <definedName name="ydata2" localSheetId="2" hidden="1">XLSTAT_20201105_090031_1_HID!$H$1:$H$700</definedName>
    <definedName name="ydata3" localSheetId="2" hidden="1">XLSTAT_20201105_090031_1_HID!$L$1:$L$700</definedName>
    <definedName name="ydata4" localSheetId="2" hidden="1">XLSTAT_20201105_090031_1_HID!$P$1:$P$700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 i="10" l="1"/>
  <c r="P2" i="10"/>
  <c r="P3" i="10"/>
  <c r="P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108" i="10"/>
  <c r="P109" i="10"/>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38"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69"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P20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P230" i="10"/>
  <c r="P231" i="10"/>
  <c r="P232" i="10"/>
  <c r="P233" i="10"/>
  <c r="P234" i="10"/>
  <c r="P235" i="10"/>
  <c r="P236" i="10"/>
  <c r="P237" i="10"/>
  <c r="P238" i="10"/>
  <c r="P239" i="10"/>
  <c r="P240" i="10"/>
  <c r="P241" i="10"/>
  <c r="P242" i="10"/>
  <c r="P243" i="10"/>
  <c r="P244" i="10"/>
  <c r="P245" i="10"/>
  <c r="P246" i="10"/>
  <c r="P247" i="10"/>
  <c r="P248" i="10"/>
  <c r="P249" i="10"/>
  <c r="P250" i="10"/>
  <c r="P251" i="10"/>
  <c r="P252" i="10"/>
  <c r="P253" i="10"/>
  <c r="P254" i="10"/>
  <c r="P255" i="10"/>
  <c r="P256" i="10"/>
  <c r="P257" i="10"/>
  <c r="P258" i="10"/>
  <c r="P259" i="10"/>
  <c r="P260" i="10"/>
  <c r="P26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P291" i="10"/>
  <c r="P292" i="10"/>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322" i="10"/>
  <c r="P323" i="10"/>
  <c r="P324" i="10"/>
  <c r="P325" i="10"/>
  <c r="P326" i="10"/>
  <c r="P327" i="10"/>
  <c r="P328" i="10"/>
  <c r="P329" i="10"/>
  <c r="P330" i="10"/>
  <c r="P331" i="10"/>
  <c r="P332" i="10"/>
  <c r="P333" i="10"/>
  <c r="P334" i="10"/>
  <c r="P335" i="10"/>
  <c r="P336" i="10"/>
  <c r="P337" i="10"/>
  <c r="P338" i="10"/>
  <c r="P339" i="10"/>
  <c r="P340" i="10"/>
  <c r="P341" i="10"/>
  <c r="P342" i="10"/>
  <c r="P343" i="10"/>
  <c r="P344" i="10"/>
  <c r="P345" i="10"/>
  <c r="P346" i="10"/>
  <c r="P347" i="10"/>
  <c r="P348" i="10"/>
  <c r="P349" i="10"/>
  <c r="P350" i="10"/>
  <c r="P351" i="10"/>
  <c r="P352" i="10"/>
  <c r="P353" i="10"/>
  <c r="P354" i="10"/>
  <c r="P355" i="10"/>
  <c r="P356" i="10"/>
  <c r="P357" i="10"/>
  <c r="P358" i="10"/>
  <c r="P359" i="10"/>
  <c r="P360" i="10"/>
  <c r="P361" i="10"/>
  <c r="P362" i="10"/>
  <c r="P363" i="10"/>
  <c r="P364" i="10"/>
  <c r="P365" i="10"/>
  <c r="P366" i="10"/>
  <c r="P367" i="10"/>
  <c r="P368" i="10"/>
  <c r="P369" i="10"/>
  <c r="P370" i="10"/>
  <c r="P371" i="10"/>
  <c r="P372" i="10"/>
  <c r="P373" i="10"/>
  <c r="P374" i="10"/>
  <c r="P375" i="10"/>
  <c r="P376" i="10"/>
  <c r="P377" i="10"/>
  <c r="P378" i="10"/>
  <c r="P379" i="10"/>
  <c r="P380" i="10"/>
  <c r="P381" i="10"/>
  <c r="P382" i="10"/>
  <c r="P383" i="10"/>
  <c r="P384" i="10"/>
  <c r="P385" i="10"/>
  <c r="P386" i="10"/>
  <c r="P387" i="10"/>
  <c r="P388" i="10"/>
  <c r="P389" i="10"/>
  <c r="P390" i="10"/>
  <c r="P391" i="10"/>
  <c r="P392" i="10"/>
  <c r="P393" i="10"/>
  <c r="P394" i="10"/>
  <c r="P395" i="10"/>
  <c r="P396" i="10"/>
  <c r="P397" i="10"/>
  <c r="P398" i="10"/>
  <c r="P399" i="10"/>
  <c r="P400" i="10"/>
  <c r="P401" i="10"/>
  <c r="P402" i="10"/>
  <c r="P403" i="10"/>
  <c r="P404" i="10"/>
  <c r="P405" i="10"/>
  <c r="P406" i="10"/>
  <c r="P407" i="10"/>
  <c r="P408" i="10"/>
  <c r="P409" i="10"/>
  <c r="P410" i="10"/>
  <c r="P411" i="10"/>
  <c r="P412" i="10"/>
  <c r="P413" i="10"/>
  <c r="P414" i="10"/>
  <c r="P415" i="10"/>
  <c r="P416" i="10"/>
  <c r="P417" i="10"/>
  <c r="P418" i="10"/>
  <c r="P419" i="10"/>
  <c r="P420" i="10"/>
  <c r="P421" i="10"/>
  <c r="P422" i="10"/>
  <c r="P423" i="10"/>
  <c r="P424" i="10"/>
  <c r="P425" i="10"/>
  <c r="P426" i="10"/>
  <c r="P427" i="10"/>
  <c r="P428" i="10"/>
  <c r="P429" i="10"/>
  <c r="P430" i="10"/>
  <c r="P431" i="10"/>
  <c r="P432" i="10"/>
  <c r="P433" i="10"/>
  <c r="P434" i="10"/>
  <c r="P435" i="10"/>
  <c r="P436" i="10"/>
  <c r="P437" i="10"/>
  <c r="P438" i="10"/>
  <c r="P439" i="10"/>
  <c r="P440" i="10"/>
  <c r="P441" i="10"/>
  <c r="P442" i="10"/>
  <c r="P443" i="10"/>
  <c r="P444" i="10"/>
  <c r="P445" i="10"/>
  <c r="P446" i="10"/>
  <c r="P447" i="10"/>
  <c r="P448" i="10"/>
  <c r="P449" i="10"/>
  <c r="P450" i="10"/>
  <c r="P451" i="10"/>
  <c r="P452" i="10"/>
  <c r="P453" i="10"/>
  <c r="P454" i="10"/>
  <c r="P455" i="10"/>
  <c r="P456" i="10"/>
  <c r="P457" i="10"/>
  <c r="P458" i="10"/>
  <c r="P459" i="10"/>
  <c r="P460" i="10"/>
  <c r="P461" i="10"/>
  <c r="P462" i="10"/>
  <c r="P463" i="10"/>
  <c r="P464" i="10"/>
  <c r="P465" i="10"/>
  <c r="P466" i="10"/>
  <c r="P467" i="10"/>
  <c r="P468" i="10"/>
  <c r="P469" i="10"/>
  <c r="P470" i="10"/>
  <c r="P471" i="10"/>
  <c r="P472" i="10"/>
  <c r="P473" i="10"/>
  <c r="P474" i="10"/>
  <c r="P475" i="10"/>
  <c r="P476" i="10"/>
  <c r="P477" i="10"/>
  <c r="P478" i="10"/>
  <c r="P479" i="10"/>
  <c r="P480" i="10"/>
  <c r="P481" i="10"/>
  <c r="P482" i="10"/>
  <c r="P483" i="10"/>
  <c r="P484" i="10"/>
  <c r="P485" i="10"/>
  <c r="P486" i="10"/>
  <c r="P487" i="10"/>
  <c r="P488" i="10"/>
  <c r="P489" i="10"/>
  <c r="P490" i="10"/>
  <c r="P491" i="10"/>
  <c r="P492" i="10"/>
  <c r="P493" i="10"/>
  <c r="P494" i="10"/>
  <c r="P495" i="10"/>
  <c r="P496" i="10"/>
  <c r="P497" i="10"/>
  <c r="P498" i="10"/>
  <c r="P499" i="10"/>
  <c r="P500" i="10"/>
  <c r="P501" i="10"/>
  <c r="P502" i="10"/>
  <c r="P503" i="10"/>
  <c r="P504" i="10"/>
  <c r="P505" i="10"/>
  <c r="P506" i="10"/>
  <c r="P507" i="10"/>
  <c r="P508" i="10"/>
  <c r="P509" i="10"/>
  <c r="P510" i="10"/>
  <c r="P511" i="10"/>
  <c r="P512" i="10"/>
  <c r="P513" i="10"/>
  <c r="P514" i="10"/>
  <c r="P515" i="10"/>
  <c r="P516" i="10"/>
  <c r="P517" i="10"/>
  <c r="P518" i="10"/>
  <c r="P519" i="10"/>
  <c r="P520" i="10"/>
  <c r="P521" i="10"/>
  <c r="P522" i="10"/>
  <c r="P523" i="10"/>
  <c r="P524" i="10"/>
  <c r="P525" i="10"/>
  <c r="P526" i="10"/>
  <c r="P527" i="10"/>
  <c r="P528" i="10"/>
  <c r="P529" i="10"/>
  <c r="P530" i="10"/>
  <c r="P531" i="10"/>
  <c r="P532" i="10"/>
  <c r="P533" i="10"/>
  <c r="P534" i="10"/>
  <c r="P535" i="10"/>
  <c r="P536" i="10"/>
  <c r="P537" i="10"/>
  <c r="P538" i="10"/>
  <c r="P539" i="10"/>
  <c r="P540" i="10"/>
  <c r="P541" i="10"/>
  <c r="P542" i="10"/>
  <c r="P543" i="10"/>
  <c r="P544" i="10"/>
  <c r="P545" i="10"/>
  <c r="P546" i="10"/>
  <c r="P547" i="10"/>
  <c r="P548" i="10"/>
  <c r="P549" i="10"/>
  <c r="P550" i="10"/>
  <c r="P551" i="10"/>
  <c r="P552" i="10"/>
  <c r="P553" i="10"/>
  <c r="P554" i="10"/>
  <c r="P555" i="10"/>
  <c r="P556" i="10"/>
  <c r="P557" i="10"/>
  <c r="P558" i="10"/>
  <c r="P559" i="10"/>
  <c r="P560" i="10"/>
  <c r="P561" i="10"/>
  <c r="P562" i="10"/>
  <c r="P563" i="10"/>
  <c r="P564" i="10"/>
  <c r="P565" i="10"/>
  <c r="P566" i="10"/>
  <c r="P567" i="10"/>
  <c r="P568" i="10"/>
  <c r="P569" i="10"/>
  <c r="P570" i="10"/>
  <c r="P571" i="10"/>
  <c r="P572" i="10"/>
  <c r="P573" i="10"/>
  <c r="P574" i="10"/>
  <c r="P575" i="10"/>
  <c r="P576" i="10"/>
  <c r="P577" i="10"/>
  <c r="P578" i="10"/>
  <c r="P579" i="10"/>
  <c r="P580" i="10"/>
  <c r="P581" i="10"/>
  <c r="P582" i="10"/>
  <c r="P583" i="10"/>
  <c r="P584" i="10"/>
  <c r="P585" i="10"/>
  <c r="P586" i="10"/>
  <c r="P587" i="10"/>
  <c r="P588" i="10"/>
  <c r="P589" i="10"/>
  <c r="P590" i="10"/>
  <c r="P591" i="10"/>
  <c r="P592" i="10"/>
  <c r="P593" i="10"/>
  <c r="P594" i="10"/>
  <c r="P595" i="10"/>
  <c r="P596" i="10"/>
  <c r="P597" i="10"/>
  <c r="P598" i="10"/>
  <c r="P599" i="10"/>
  <c r="P600" i="10"/>
  <c r="P601" i="10"/>
  <c r="P602" i="10"/>
  <c r="P603" i="10"/>
  <c r="P604" i="10"/>
  <c r="P605" i="10"/>
  <c r="P606" i="10"/>
  <c r="P607" i="10"/>
  <c r="P608" i="10"/>
  <c r="P609" i="10"/>
  <c r="P610" i="10"/>
  <c r="P611" i="10"/>
  <c r="P612" i="10"/>
  <c r="P613" i="10"/>
  <c r="P614" i="10"/>
  <c r="P615" i="10"/>
  <c r="P616" i="10"/>
  <c r="P617" i="10"/>
  <c r="P618" i="10"/>
  <c r="P619" i="10"/>
  <c r="P620" i="10"/>
  <c r="P621" i="10"/>
  <c r="P622" i="10"/>
  <c r="P623" i="10"/>
  <c r="P624" i="10"/>
  <c r="P625" i="10"/>
  <c r="P626" i="10"/>
  <c r="P627" i="10"/>
  <c r="P628" i="10"/>
  <c r="P629" i="10"/>
  <c r="P630" i="10"/>
  <c r="P631" i="10"/>
  <c r="P632" i="10"/>
  <c r="P633" i="10"/>
  <c r="P634" i="10"/>
  <c r="P635" i="10"/>
  <c r="P636" i="10"/>
  <c r="P637" i="10"/>
  <c r="P638" i="10"/>
  <c r="P639" i="10"/>
  <c r="P640" i="10"/>
  <c r="P641" i="10"/>
  <c r="P642" i="10"/>
  <c r="P643" i="10"/>
  <c r="P644" i="10"/>
  <c r="P645" i="10"/>
  <c r="P646" i="10"/>
  <c r="P647" i="10"/>
  <c r="P648" i="10"/>
  <c r="P649" i="10"/>
  <c r="P650" i="10"/>
  <c r="P651" i="10"/>
  <c r="P652" i="10"/>
  <c r="P653" i="10"/>
  <c r="P654" i="10"/>
  <c r="P655" i="10"/>
  <c r="P656" i="10"/>
  <c r="P657" i="10"/>
  <c r="P658" i="10"/>
  <c r="P659" i="10"/>
  <c r="P660" i="10"/>
  <c r="P661" i="10"/>
  <c r="P662" i="10"/>
  <c r="P663" i="10"/>
  <c r="P664" i="10"/>
  <c r="P665" i="10"/>
  <c r="P666" i="10"/>
  <c r="P667" i="10"/>
  <c r="P668" i="10"/>
  <c r="P669" i="10"/>
  <c r="P670" i="10"/>
  <c r="P671" i="10"/>
  <c r="P672" i="10"/>
  <c r="P673" i="10"/>
  <c r="P674" i="10"/>
  <c r="P675" i="10"/>
  <c r="P676" i="10"/>
  <c r="P677" i="10"/>
  <c r="P678" i="10"/>
  <c r="P679" i="10"/>
  <c r="P680" i="10"/>
  <c r="P681" i="10"/>
  <c r="P682" i="10"/>
  <c r="P683" i="10"/>
  <c r="P684" i="10"/>
  <c r="P685" i="10"/>
  <c r="P686" i="10"/>
  <c r="P687" i="10"/>
  <c r="P688" i="10"/>
  <c r="P689" i="10"/>
  <c r="P690" i="10"/>
  <c r="P691" i="10"/>
  <c r="P692" i="10"/>
  <c r="P693" i="10"/>
  <c r="P694" i="10"/>
  <c r="P695" i="10"/>
  <c r="P696" i="10"/>
  <c r="P697" i="10"/>
  <c r="P698" i="10"/>
  <c r="P699" i="10"/>
  <c r="P700" i="10"/>
  <c r="O1" i="10"/>
  <c r="O2" i="10"/>
  <c r="O3" i="10"/>
  <c r="O4" i="10"/>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108"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6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O200"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O230" i="10"/>
  <c r="O231" i="10"/>
  <c r="O232" i="10"/>
  <c r="O233" i="10"/>
  <c r="O234" i="10"/>
  <c r="O235" i="10"/>
  <c r="O236" i="10"/>
  <c r="O237" i="10"/>
  <c r="O238" i="10"/>
  <c r="O239" i="10"/>
  <c r="O240" i="10"/>
  <c r="O241" i="10"/>
  <c r="O242" i="10"/>
  <c r="O243" i="10"/>
  <c r="O244" i="10"/>
  <c r="O245" i="10"/>
  <c r="O246" i="10"/>
  <c r="O247" i="10"/>
  <c r="O248" i="10"/>
  <c r="O249" i="10"/>
  <c r="O250" i="10"/>
  <c r="O251" i="10"/>
  <c r="O252" i="10"/>
  <c r="O253" i="10"/>
  <c r="O254" i="10"/>
  <c r="O255" i="10"/>
  <c r="O256" i="10"/>
  <c r="O257" i="10"/>
  <c r="O258" i="10"/>
  <c r="O259" i="10"/>
  <c r="O260" i="10"/>
  <c r="O26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O291"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O322" i="10"/>
  <c r="O323" i="10"/>
  <c r="O324" i="10"/>
  <c r="O325" i="10"/>
  <c r="O326" i="10"/>
  <c r="O327" i="10"/>
  <c r="O328" i="10"/>
  <c r="O329" i="10"/>
  <c r="O330" i="10"/>
  <c r="O331" i="10"/>
  <c r="O332" i="10"/>
  <c r="O333" i="10"/>
  <c r="O334" i="10"/>
  <c r="O335" i="10"/>
  <c r="O336" i="10"/>
  <c r="O337" i="10"/>
  <c r="O338" i="10"/>
  <c r="O339" i="10"/>
  <c r="O340" i="10"/>
  <c r="O341" i="10"/>
  <c r="O342" i="10"/>
  <c r="O343" i="10"/>
  <c r="O344" i="10"/>
  <c r="O345" i="10"/>
  <c r="O346" i="10"/>
  <c r="O347" i="10"/>
  <c r="O348" i="10"/>
  <c r="O349" i="10"/>
  <c r="O350" i="10"/>
  <c r="O351" i="10"/>
  <c r="O352" i="10"/>
  <c r="O353" i="10"/>
  <c r="O354" i="10"/>
  <c r="O355" i="10"/>
  <c r="O356" i="10"/>
  <c r="O357" i="10"/>
  <c r="O358" i="10"/>
  <c r="O359" i="10"/>
  <c r="O360" i="10"/>
  <c r="O361" i="10"/>
  <c r="O362" i="10"/>
  <c r="O363" i="10"/>
  <c r="O364" i="10"/>
  <c r="O365" i="10"/>
  <c r="O366" i="10"/>
  <c r="O367" i="10"/>
  <c r="O368" i="10"/>
  <c r="O369" i="10"/>
  <c r="O370" i="10"/>
  <c r="O371" i="10"/>
  <c r="O372" i="10"/>
  <c r="O373" i="10"/>
  <c r="O374" i="10"/>
  <c r="O375" i="10"/>
  <c r="O376" i="10"/>
  <c r="O377" i="10"/>
  <c r="O378" i="10"/>
  <c r="O379" i="10"/>
  <c r="O380" i="10"/>
  <c r="O381" i="10"/>
  <c r="O382" i="10"/>
  <c r="O383" i="10"/>
  <c r="O384" i="10"/>
  <c r="O385" i="10"/>
  <c r="O386" i="10"/>
  <c r="O387" i="10"/>
  <c r="O388" i="10"/>
  <c r="O389" i="10"/>
  <c r="O390" i="10"/>
  <c r="O391" i="10"/>
  <c r="O392" i="10"/>
  <c r="O393" i="10"/>
  <c r="O394" i="10"/>
  <c r="O395" i="10"/>
  <c r="O396" i="10"/>
  <c r="O397" i="10"/>
  <c r="O398" i="10"/>
  <c r="O399" i="10"/>
  <c r="O400" i="10"/>
  <c r="O401" i="10"/>
  <c r="O402" i="10"/>
  <c r="O403" i="10"/>
  <c r="O404" i="10"/>
  <c r="O405" i="10"/>
  <c r="O406" i="10"/>
  <c r="O407" i="10"/>
  <c r="O408" i="10"/>
  <c r="O409" i="10"/>
  <c r="O410" i="10"/>
  <c r="O411" i="10"/>
  <c r="O412" i="10"/>
  <c r="O413" i="10"/>
  <c r="O414" i="10"/>
  <c r="O415" i="10"/>
  <c r="O416" i="10"/>
  <c r="O417" i="10"/>
  <c r="O418" i="10"/>
  <c r="O419" i="10"/>
  <c r="O420" i="10"/>
  <c r="O421" i="10"/>
  <c r="O422" i="10"/>
  <c r="O423" i="10"/>
  <c r="O424" i="10"/>
  <c r="O425" i="10"/>
  <c r="O426" i="10"/>
  <c r="O427" i="10"/>
  <c r="O428" i="10"/>
  <c r="O429" i="10"/>
  <c r="O430" i="10"/>
  <c r="O431" i="10"/>
  <c r="O432" i="10"/>
  <c r="O433" i="10"/>
  <c r="O434" i="10"/>
  <c r="O435" i="10"/>
  <c r="O436" i="10"/>
  <c r="O437" i="10"/>
  <c r="O438" i="10"/>
  <c r="O439" i="10"/>
  <c r="O440" i="10"/>
  <c r="O441" i="10"/>
  <c r="O442" i="10"/>
  <c r="O443" i="10"/>
  <c r="O444" i="10"/>
  <c r="O445" i="10"/>
  <c r="O446" i="10"/>
  <c r="O447" i="10"/>
  <c r="O448" i="10"/>
  <c r="O449" i="10"/>
  <c r="O450" i="10"/>
  <c r="O451" i="10"/>
  <c r="O452" i="10"/>
  <c r="O453" i="10"/>
  <c r="O454" i="10"/>
  <c r="O455" i="10"/>
  <c r="O456" i="10"/>
  <c r="O457" i="10"/>
  <c r="O458" i="10"/>
  <c r="O459" i="10"/>
  <c r="O460" i="10"/>
  <c r="O461" i="10"/>
  <c r="O462" i="10"/>
  <c r="O463" i="10"/>
  <c r="O464" i="10"/>
  <c r="O465" i="10"/>
  <c r="O466" i="10"/>
  <c r="O467" i="10"/>
  <c r="O468" i="10"/>
  <c r="O469" i="10"/>
  <c r="O470" i="10"/>
  <c r="O471" i="10"/>
  <c r="O472" i="10"/>
  <c r="O473" i="10"/>
  <c r="O474" i="10"/>
  <c r="O475" i="10"/>
  <c r="O476" i="10"/>
  <c r="O477" i="10"/>
  <c r="O478" i="10"/>
  <c r="O479" i="10"/>
  <c r="O480" i="10"/>
  <c r="O481" i="10"/>
  <c r="O482" i="10"/>
  <c r="O483" i="10"/>
  <c r="O484" i="10"/>
  <c r="O485" i="10"/>
  <c r="O486" i="10"/>
  <c r="O487" i="10"/>
  <c r="O488" i="10"/>
  <c r="O489" i="10"/>
  <c r="O490" i="10"/>
  <c r="O491" i="10"/>
  <c r="O492" i="10"/>
  <c r="O493" i="10"/>
  <c r="O494" i="10"/>
  <c r="O495" i="10"/>
  <c r="O496" i="10"/>
  <c r="O497" i="10"/>
  <c r="O498" i="10"/>
  <c r="O499" i="10"/>
  <c r="O500" i="10"/>
  <c r="O501" i="10"/>
  <c r="O502" i="10"/>
  <c r="O503" i="10"/>
  <c r="O504" i="10"/>
  <c r="O505" i="10"/>
  <c r="O506" i="10"/>
  <c r="O507" i="10"/>
  <c r="O508" i="10"/>
  <c r="O509" i="10"/>
  <c r="O510" i="10"/>
  <c r="O511" i="10"/>
  <c r="O512" i="10"/>
  <c r="O513" i="10"/>
  <c r="O514" i="10"/>
  <c r="O515" i="10"/>
  <c r="O516" i="10"/>
  <c r="O517" i="10"/>
  <c r="O518" i="10"/>
  <c r="O519" i="10"/>
  <c r="O520" i="10"/>
  <c r="O521" i="10"/>
  <c r="O522" i="10"/>
  <c r="O523" i="10"/>
  <c r="O524" i="10"/>
  <c r="O525" i="10"/>
  <c r="O526" i="10"/>
  <c r="O527" i="10"/>
  <c r="O528" i="10"/>
  <c r="O529" i="10"/>
  <c r="O530" i="10"/>
  <c r="O531" i="10"/>
  <c r="O532" i="10"/>
  <c r="O533" i="10"/>
  <c r="O534" i="10"/>
  <c r="O535" i="10"/>
  <c r="O536" i="10"/>
  <c r="O537" i="10"/>
  <c r="O538" i="10"/>
  <c r="O539" i="10"/>
  <c r="O540" i="10"/>
  <c r="O541" i="10"/>
  <c r="O542" i="10"/>
  <c r="O543" i="10"/>
  <c r="O544" i="10"/>
  <c r="O545" i="10"/>
  <c r="O546" i="10"/>
  <c r="O547" i="10"/>
  <c r="O548" i="10"/>
  <c r="O549" i="10"/>
  <c r="O550" i="10"/>
  <c r="O551" i="10"/>
  <c r="O552" i="10"/>
  <c r="O553" i="10"/>
  <c r="O554" i="10"/>
  <c r="O555" i="10"/>
  <c r="O556" i="10"/>
  <c r="O557" i="10"/>
  <c r="O558" i="10"/>
  <c r="O559" i="10"/>
  <c r="O560" i="10"/>
  <c r="O561" i="10"/>
  <c r="O562" i="10"/>
  <c r="O563" i="10"/>
  <c r="O564" i="10"/>
  <c r="O565" i="10"/>
  <c r="O566" i="10"/>
  <c r="O567" i="10"/>
  <c r="O568" i="10"/>
  <c r="O569" i="10"/>
  <c r="O570" i="10"/>
  <c r="O571" i="10"/>
  <c r="O572" i="10"/>
  <c r="O573" i="10"/>
  <c r="O574" i="10"/>
  <c r="O575" i="10"/>
  <c r="O576" i="10"/>
  <c r="O577" i="10"/>
  <c r="O578" i="10"/>
  <c r="O579" i="10"/>
  <c r="O580" i="10"/>
  <c r="O581" i="10"/>
  <c r="O582" i="10"/>
  <c r="O583" i="10"/>
  <c r="O584" i="10"/>
  <c r="O585" i="10"/>
  <c r="O586" i="10"/>
  <c r="O587" i="10"/>
  <c r="O588" i="10"/>
  <c r="O589" i="10"/>
  <c r="O590" i="10"/>
  <c r="O591" i="10"/>
  <c r="O592" i="10"/>
  <c r="O593" i="10"/>
  <c r="O594" i="10"/>
  <c r="O595" i="10"/>
  <c r="O596" i="10"/>
  <c r="O597" i="10"/>
  <c r="O598" i="10"/>
  <c r="O599" i="10"/>
  <c r="O600" i="10"/>
  <c r="O601" i="10"/>
  <c r="O602" i="10"/>
  <c r="O603" i="10"/>
  <c r="O604" i="10"/>
  <c r="O605" i="10"/>
  <c r="O606" i="10"/>
  <c r="O607" i="10"/>
  <c r="O608" i="10"/>
  <c r="O609" i="10"/>
  <c r="O610" i="10"/>
  <c r="O611" i="10"/>
  <c r="O612" i="10"/>
  <c r="O613" i="10"/>
  <c r="O614" i="10"/>
  <c r="O615" i="10"/>
  <c r="O616" i="10"/>
  <c r="O617" i="10"/>
  <c r="O618" i="10"/>
  <c r="O619" i="10"/>
  <c r="O620" i="10"/>
  <c r="O621" i="10"/>
  <c r="O622" i="10"/>
  <c r="O623" i="10"/>
  <c r="O624" i="10"/>
  <c r="O625" i="10"/>
  <c r="O626" i="10"/>
  <c r="O627" i="10"/>
  <c r="O628" i="10"/>
  <c r="O629" i="10"/>
  <c r="O630" i="10"/>
  <c r="O631" i="10"/>
  <c r="O632" i="10"/>
  <c r="O633" i="10"/>
  <c r="O634" i="10"/>
  <c r="O635" i="10"/>
  <c r="O636" i="10"/>
  <c r="O637" i="10"/>
  <c r="O638" i="10"/>
  <c r="O639" i="10"/>
  <c r="O640" i="10"/>
  <c r="O641" i="10"/>
  <c r="O642" i="10"/>
  <c r="O643" i="10"/>
  <c r="O644" i="10"/>
  <c r="O645" i="10"/>
  <c r="O646" i="10"/>
  <c r="O647" i="10"/>
  <c r="O648" i="10"/>
  <c r="O649" i="10"/>
  <c r="O650" i="10"/>
  <c r="O651" i="10"/>
  <c r="O652" i="10"/>
  <c r="O653" i="10"/>
  <c r="O654" i="10"/>
  <c r="O655" i="10"/>
  <c r="O656" i="10"/>
  <c r="O657" i="10"/>
  <c r="O658" i="10"/>
  <c r="O659" i="10"/>
  <c r="O660" i="10"/>
  <c r="O661" i="10"/>
  <c r="O662" i="10"/>
  <c r="O663" i="10"/>
  <c r="O664" i="10"/>
  <c r="O665" i="10"/>
  <c r="O666" i="10"/>
  <c r="O667" i="10"/>
  <c r="O668" i="10"/>
  <c r="O669" i="10"/>
  <c r="O670" i="10"/>
  <c r="O671" i="10"/>
  <c r="O672" i="10"/>
  <c r="O673" i="10"/>
  <c r="O674" i="10"/>
  <c r="O675" i="10"/>
  <c r="O676" i="10"/>
  <c r="O677" i="10"/>
  <c r="O678" i="10"/>
  <c r="O679" i="10"/>
  <c r="O680" i="10"/>
  <c r="O681" i="10"/>
  <c r="O682" i="10"/>
  <c r="O683" i="10"/>
  <c r="O684" i="10"/>
  <c r="O685" i="10"/>
  <c r="O686" i="10"/>
  <c r="O687" i="10"/>
  <c r="O688" i="10"/>
  <c r="O689" i="10"/>
  <c r="O690" i="10"/>
  <c r="O691" i="10"/>
  <c r="O692" i="10"/>
  <c r="O693" i="10"/>
  <c r="O694" i="10"/>
  <c r="O695" i="10"/>
  <c r="O696" i="10"/>
  <c r="O697" i="10"/>
  <c r="O698" i="10"/>
  <c r="O699" i="10"/>
  <c r="O700" i="10"/>
  <c r="N1" i="10"/>
  <c r="N2" i="10"/>
  <c r="N3" i="10"/>
  <c r="N4" i="10"/>
  <c r="N5" i="10"/>
  <c r="N6" i="10"/>
  <c r="N7" i="10"/>
  <c r="N8" i="10"/>
  <c r="N9" i="10"/>
  <c r="N10" i="10"/>
  <c r="N11" i="10"/>
  <c r="N12" i="10"/>
  <c r="N13" i="10"/>
  <c r="N14" i="10"/>
  <c r="N15" i="10"/>
  <c r="N16" i="10"/>
  <c r="N17" i="10"/>
  <c r="N18" i="10"/>
  <c r="N19" i="10"/>
  <c r="N20" i="10"/>
  <c r="N21" i="10"/>
  <c r="N22" i="10"/>
  <c r="N23" i="10"/>
  <c r="N24" i="10"/>
  <c r="N25" i="10"/>
  <c r="N26" i="10"/>
  <c r="N27" i="10"/>
  <c r="N28" i="10"/>
  <c r="N29" i="10"/>
  <c r="N30" i="10"/>
  <c r="N31" i="10"/>
  <c r="N32" i="10"/>
  <c r="N33" i="10"/>
  <c r="N34" i="10"/>
  <c r="N35" i="10"/>
  <c r="N36" i="10"/>
  <c r="N37" i="10"/>
  <c r="N38" i="10"/>
  <c r="N39" i="10"/>
  <c r="N40" i="10"/>
  <c r="N41" i="10"/>
  <c r="N42" i="10"/>
  <c r="N43" i="10"/>
  <c r="N44" i="10"/>
  <c r="N45" i="10"/>
  <c r="N46" i="10"/>
  <c r="N47" i="10"/>
  <c r="N48" i="10"/>
  <c r="N49" i="10"/>
  <c r="N50" i="10"/>
  <c r="N51" i="10"/>
  <c r="N52" i="10"/>
  <c r="N53" i="10"/>
  <c r="N54" i="10"/>
  <c r="N55" i="10"/>
  <c r="N56" i="10"/>
  <c r="N57" i="10"/>
  <c r="N58" i="10"/>
  <c r="N59" i="10"/>
  <c r="N60" i="10"/>
  <c r="N61" i="10"/>
  <c r="N62" i="10"/>
  <c r="N63" i="10"/>
  <c r="N64" i="10"/>
  <c r="N65" i="10"/>
  <c r="N66" i="10"/>
  <c r="N67" i="10"/>
  <c r="N68" i="10"/>
  <c r="N69" i="10"/>
  <c r="N70" i="10"/>
  <c r="N71" i="10"/>
  <c r="N72" i="10"/>
  <c r="N73" i="10"/>
  <c r="N74" i="10"/>
  <c r="N75" i="10"/>
  <c r="N76"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129" i="10"/>
  <c r="N130" i="10"/>
  <c r="N131" i="10"/>
  <c r="N132" i="10"/>
  <c r="N133" i="10"/>
  <c r="N134" i="10"/>
  <c r="N135" i="10"/>
  <c r="N136" i="10"/>
  <c r="N137" i="10"/>
  <c r="N138" i="10"/>
  <c r="N139" i="10"/>
  <c r="N140" i="10"/>
  <c r="N141" i="10"/>
  <c r="N142" i="10"/>
  <c r="N143" i="10"/>
  <c r="N144" i="10"/>
  <c r="N145" i="10"/>
  <c r="N146" i="10"/>
  <c r="N147" i="10"/>
  <c r="N148" i="10"/>
  <c r="N149" i="10"/>
  <c r="N150" i="10"/>
  <c r="N151" i="10"/>
  <c r="N152" i="10"/>
  <c r="N153" i="10"/>
  <c r="N154" i="10"/>
  <c r="N155" i="10"/>
  <c r="N156" i="10"/>
  <c r="N157" i="10"/>
  <c r="N158" i="10"/>
  <c r="N159" i="10"/>
  <c r="N160" i="10"/>
  <c r="N161" i="10"/>
  <c r="N162" i="10"/>
  <c r="N163" i="10"/>
  <c r="N164" i="10"/>
  <c r="N165" i="10"/>
  <c r="N166" i="10"/>
  <c r="N167" i="10"/>
  <c r="N168" i="10"/>
  <c r="N169" i="10"/>
  <c r="N170" i="10"/>
  <c r="N171" i="10"/>
  <c r="N172" i="10"/>
  <c r="N173" i="10"/>
  <c r="N174" i="10"/>
  <c r="N175" i="10"/>
  <c r="N176" i="10"/>
  <c r="N177" i="10"/>
  <c r="N178" i="10"/>
  <c r="N179" i="10"/>
  <c r="N180" i="10"/>
  <c r="N181" i="10"/>
  <c r="N182" i="10"/>
  <c r="N183" i="10"/>
  <c r="N184" i="10"/>
  <c r="N185" i="10"/>
  <c r="N186" i="10"/>
  <c r="N187" i="10"/>
  <c r="N188" i="10"/>
  <c r="N189" i="10"/>
  <c r="N190" i="10"/>
  <c r="N191" i="10"/>
  <c r="N192" i="10"/>
  <c r="N193" i="10"/>
  <c r="N194" i="10"/>
  <c r="N195" i="10"/>
  <c r="N196" i="10"/>
  <c r="N197" i="10"/>
  <c r="N198" i="10"/>
  <c r="N199" i="10"/>
  <c r="N200" i="10"/>
  <c r="N201" i="10"/>
  <c r="N202" i="10"/>
  <c r="N203" i="10"/>
  <c r="N204" i="10"/>
  <c r="N205" i="10"/>
  <c r="N206" i="10"/>
  <c r="N207" i="10"/>
  <c r="N208" i="10"/>
  <c r="N209" i="10"/>
  <c r="N210" i="10"/>
  <c r="N211" i="10"/>
  <c r="N212" i="10"/>
  <c r="N213" i="10"/>
  <c r="N214" i="10"/>
  <c r="N215" i="10"/>
  <c r="N216" i="10"/>
  <c r="N217" i="10"/>
  <c r="N218" i="10"/>
  <c r="N219" i="10"/>
  <c r="N220" i="10"/>
  <c r="N221" i="10"/>
  <c r="N222" i="10"/>
  <c r="N223" i="10"/>
  <c r="N224" i="10"/>
  <c r="N225" i="10"/>
  <c r="N226" i="10"/>
  <c r="N227" i="10"/>
  <c r="N228" i="10"/>
  <c r="N229" i="10"/>
  <c r="N230" i="10"/>
  <c r="N231" i="10"/>
  <c r="N232" i="10"/>
  <c r="N233" i="10"/>
  <c r="N234" i="10"/>
  <c r="N235" i="10"/>
  <c r="N236" i="10"/>
  <c r="N237" i="10"/>
  <c r="N238" i="10"/>
  <c r="N239" i="10"/>
  <c r="N240" i="10"/>
  <c r="N241" i="10"/>
  <c r="N242" i="10"/>
  <c r="N243" i="10"/>
  <c r="N244" i="10"/>
  <c r="N245" i="10"/>
  <c r="N246" i="10"/>
  <c r="N247" i="10"/>
  <c r="N248" i="10"/>
  <c r="N249" i="10"/>
  <c r="N250" i="10"/>
  <c r="N251" i="10"/>
  <c r="N252" i="10"/>
  <c r="N253" i="10"/>
  <c r="N254" i="10"/>
  <c r="N255" i="10"/>
  <c r="N256" i="10"/>
  <c r="N257" i="10"/>
  <c r="N258" i="10"/>
  <c r="N259" i="10"/>
  <c r="N260" i="10"/>
  <c r="N261" i="10"/>
  <c r="N262" i="10"/>
  <c r="N263" i="10"/>
  <c r="N264" i="10"/>
  <c r="N265" i="10"/>
  <c r="N266" i="10"/>
  <c r="N267" i="10"/>
  <c r="N268" i="10"/>
  <c r="N269" i="10"/>
  <c r="N270" i="10"/>
  <c r="N271" i="10"/>
  <c r="N272" i="10"/>
  <c r="N273" i="10"/>
  <c r="N274" i="10"/>
  <c r="N275" i="10"/>
  <c r="N276" i="10"/>
  <c r="N277" i="10"/>
  <c r="N278" i="10"/>
  <c r="N279" i="10"/>
  <c r="N280" i="10"/>
  <c r="N281" i="10"/>
  <c r="N282" i="10"/>
  <c r="N283" i="10"/>
  <c r="N284" i="10"/>
  <c r="N285" i="10"/>
  <c r="N286" i="10"/>
  <c r="N287" i="10"/>
  <c r="N288" i="10"/>
  <c r="N289" i="10"/>
  <c r="N290" i="10"/>
  <c r="N291" i="10"/>
  <c r="N292" i="10"/>
  <c r="N293" i="10"/>
  <c r="N294" i="10"/>
  <c r="N295" i="10"/>
  <c r="N296" i="10"/>
  <c r="N297" i="10"/>
  <c r="N298" i="10"/>
  <c r="N299" i="10"/>
  <c r="N300" i="10"/>
  <c r="N301" i="10"/>
  <c r="N302" i="10"/>
  <c r="N303" i="10"/>
  <c r="N304" i="10"/>
  <c r="N305" i="10"/>
  <c r="N306" i="10"/>
  <c r="N307" i="10"/>
  <c r="N308" i="10"/>
  <c r="N309" i="10"/>
  <c r="N310" i="10"/>
  <c r="N311" i="10"/>
  <c r="N312" i="10"/>
  <c r="N313" i="10"/>
  <c r="N314" i="10"/>
  <c r="N315" i="10"/>
  <c r="N316" i="10"/>
  <c r="N317" i="10"/>
  <c r="N318" i="10"/>
  <c r="N319" i="10"/>
  <c r="N320" i="10"/>
  <c r="N321" i="10"/>
  <c r="N322" i="10"/>
  <c r="N323" i="10"/>
  <c r="N324" i="10"/>
  <c r="N325" i="10"/>
  <c r="N326" i="10"/>
  <c r="N327" i="10"/>
  <c r="N328" i="10"/>
  <c r="N329" i="10"/>
  <c r="N330" i="10"/>
  <c r="N331" i="10"/>
  <c r="N332" i="10"/>
  <c r="N333" i="10"/>
  <c r="N334" i="10"/>
  <c r="N335" i="10"/>
  <c r="N336" i="10"/>
  <c r="N337" i="10"/>
  <c r="N338" i="10"/>
  <c r="N339" i="10"/>
  <c r="N340" i="10"/>
  <c r="N341" i="10"/>
  <c r="N342" i="10"/>
  <c r="N343" i="10"/>
  <c r="N344" i="10"/>
  <c r="N345" i="10"/>
  <c r="N346" i="10"/>
  <c r="N347" i="10"/>
  <c r="N348" i="10"/>
  <c r="N349" i="10"/>
  <c r="N350" i="10"/>
  <c r="N351" i="10"/>
  <c r="N352" i="10"/>
  <c r="N353" i="10"/>
  <c r="N354" i="10"/>
  <c r="N355" i="10"/>
  <c r="N356" i="10"/>
  <c r="N357" i="10"/>
  <c r="N358" i="10"/>
  <c r="N359" i="10"/>
  <c r="N360" i="10"/>
  <c r="N361" i="10"/>
  <c r="N362" i="10"/>
  <c r="N363" i="10"/>
  <c r="N364" i="10"/>
  <c r="N365" i="10"/>
  <c r="N366" i="10"/>
  <c r="N367" i="10"/>
  <c r="N368" i="10"/>
  <c r="N369" i="10"/>
  <c r="N370" i="10"/>
  <c r="N371" i="10"/>
  <c r="N372" i="10"/>
  <c r="N373" i="10"/>
  <c r="N374" i="10"/>
  <c r="N375" i="10"/>
  <c r="N376" i="10"/>
  <c r="N377" i="10"/>
  <c r="N378" i="10"/>
  <c r="N379" i="10"/>
  <c r="N380" i="10"/>
  <c r="N381" i="10"/>
  <c r="N382" i="10"/>
  <c r="N383" i="10"/>
  <c r="N384" i="10"/>
  <c r="N385" i="10"/>
  <c r="N386" i="10"/>
  <c r="N387" i="10"/>
  <c r="N388" i="10"/>
  <c r="N389" i="10"/>
  <c r="N390" i="10"/>
  <c r="N391" i="10"/>
  <c r="N392" i="10"/>
  <c r="N393" i="10"/>
  <c r="N394" i="10"/>
  <c r="N395" i="10"/>
  <c r="N396" i="10"/>
  <c r="N397" i="10"/>
  <c r="N398" i="10"/>
  <c r="N399" i="10"/>
  <c r="N400" i="10"/>
  <c r="N401" i="10"/>
  <c r="N402" i="10"/>
  <c r="N403" i="10"/>
  <c r="N404" i="10"/>
  <c r="N405" i="10"/>
  <c r="N406" i="10"/>
  <c r="N407" i="10"/>
  <c r="N408" i="10"/>
  <c r="N409" i="10"/>
  <c r="N410" i="10"/>
  <c r="N411" i="10"/>
  <c r="N412" i="10"/>
  <c r="N413" i="10"/>
  <c r="N414" i="10"/>
  <c r="N415" i="10"/>
  <c r="N416" i="10"/>
  <c r="N417" i="10"/>
  <c r="N418" i="10"/>
  <c r="N419" i="10"/>
  <c r="N420" i="10"/>
  <c r="N421" i="10"/>
  <c r="N422" i="10"/>
  <c r="N423" i="10"/>
  <c r="N424" i="10"/>
  <c r="N425" i="10"/>
  <c r="N426" i="10"/>
  <c r="N427" i="10"/>
  <c r="N428" i="10"/>
  <c r="N429" i="10"/>
  <c r="N430" i="10"/>
  <c r="N431" i="10"/>
  <c r="N432" i="10"/>
  <c r="N433" i="10"/>
  <c r="N434" i="10"/>
  <c r="N435" i="10"/>
  <c r="N436" i="10"/>
  <c r="N437" i="10"/>
  <c r="N438" i="10"/>
  <c r="N439" i="10"/>
  <c r="N440" i="10"/>
  <c r="N441" i="10"/>
  <c r="N442" i="10"/>
  <c r="N443" i="10"/>
  <c r="N444" i="10"/>
  <c r="N445" i="10"/>
  <c r="N446" i="10"/>
  <c r="N447" i="10"/>
  <c r="N448" i="10"/>
  <c r="N449" i="10"/>
  <c r="N450" i="10"/>
  <c r="N451" i="10"/>
  <c r="N452" i="10"/>
  <c r="N453" i="10"/>
  <c r="N454" i="10"/>
  <c r="N455" i="10"/>
  <c r="N456" i="10"/>
  <c r="N457" i="10"/>
  <c r="N458" i="10"/>
  <c r="N459" i="10"/>
  <c r="N460" i="10"/>
  <c r="N461" i="10"/>
  <c r="N462" i="10"/>
  <c r="N463" i="10"/>
  <c r="N464" i="10"/>
  <c r="N465" i="10"/>
  <c r="N466" i="10"/>
  <c r="N467" i="10"/>
  <c r="N468" i="10"/>
  <c r="N469" i="10"/>
  <c r="N470" i="10"/>
  <c r="N471" i="10"/>
  <c r="N472" i="10"/>
  <c r="N473" i="10"/>
  <c r="N474" i="10"/>
  <c r="N475" i="10"/>
  <c r="N476" i="10"/>
  <c r="N477" i="10"/>
  <c r="N478" i="10"/>
  <c r="N479" i="10"/>
  <c r="N480" i="10"/>
  <c r="N481" i="10"/>
  <c r="N482" i="10"/>
  <c r="N483" i="10"/>
  <c r="N484" i="10"/>
  <c r="N485" i="10"/>
  <c r="N486" i="10"/>
  <c r="N487" i="10"/>
  <c r="N488" i="10"/>
  <c r="N489" i="10"/>
  <c r="N490" i="10"/>
  <c r="N491" i="10"/>
  <c r="N492" i="10"/>
  <c r="N493" i="10"/>
  <c r="N494" i="10"/>
  <c r="N495" i="10"/>
  <c r="N496" i="10"/>
  <c r="N497" i="10"/>
  <c r="N498" i="10"/>
  <c r="N499" i="10"/>
  <c r="N500" i="10"/>
  <c r="N501" i="10"/>
  <c r="N502" i="10"/>
  <c r="N503" i="10"/>
  <c r="N504" i="10"/>
  <c r="N505" i="10"/>
  <c r="N506" i="10"/>
  <c r="N507" i="10"/>
  <c r="N508" i="10"/>
  <c r="N509" i="10"/>
  <c r="N510" i="10"/>
  <c r="N511" i="10"/>
  <c r="N512" i="10"/>
  <c r="N513" i="10"/>
  <c r="N514" i="10"/>
  <c r="N515" i="10"/>
  <c r="N516" i="10"/>
  <c r="N517" i="10"/>
  <c r="N518" i="10"/>
  <c r="N519" i="10"/>
  <c r="N520" i="10"/>
  <c r="N521" i="10"/>
  <c r="N522" i="10"/>
  <c r="N523" i="10"/>
  <c r="N524" i="10"/>
  <c r="N525" i="10"/>
  <c r="N526" i="10"/>
  <c r="N527" i="10"/>
  <c r="N528" i="10"/>
  <c r="N529" i="10"/>
  <c r="N530" i="10"/>
  <c r="N531" i="10"/>
  <c r="N532" i="10"/>
  <c r="N533" i="10"/>
  <c r="N534" i="10"/>
  <c r="N535" i="10"/>
  <c r="N536" i="10"/>
  <c r="N537" i="10"/>
  <c r="N538" i="10"/>
  <c r="N539" i="10"/>
  <c r="N540" i="10"/>
  <c r="N541" i="10"/>
  <c r="N542" i="10"/>
  <c r="N543" i="10"/>
  <c r="N544" i="10"/>
  <c r="N545" i="10"/>
  <c r="N546" i="10"/>
  <c r="N547" i="10"/>
  <c r="N548" i="10"/>
  <c r="N549" i="10"/>
  <c r="N550" i="10"/>
  <c r="N551" i="10"/>
  <c r="N552" i="10"/>
  <c r="N553" i="10"/>
  <c r="N554" i="10"/>
  <c r="N555" i="10"/>
  <c r="N556" i="10"/>
  <c r="N557" i="10"/>
  <c r="N558" i="10"/>
  <c r="N559" i="10"/>
  <c r="N560" i="10"/>
  <c r="N561" i="10"/>
  <c r="N562" i="10"/>
  <c r="N563" i="10"/>
  <c r="N564" i="10"/>
  <c r="N565" i="10"/>
  <c r="N566" i="10"/>
  <c r="N567" i="10"/>
  <c r="N568" i="10"/>
  <c r="N569" i="10"/>
  <c r="N570" i="10"/>
  <c r="N571" i="10"/>
  <c r="N572" i="10"/>
  <c r="N573" i="10"/>
  <c r="N574" i="10"/>
  <c r="N575" i="10"/>
  <c r="N576" i="10"/>
  <c r="N577" i="10"/>
  <c r="N578" i="10"/>
  <c r="N579" i="10"/>
  <c r="N580" i="10"/>
  <c r="N581" i="10"/>
  <c r="N582" i="10"/>
  <c r="N583" i="10"/>
  <c r="N584" i="10"/>
  <c r="N585" i="10"/>
  <c r="N586" i="10"/>
  <c r="N587" i="10"/>
  <c r="N588" i="10"/>
  <c r="N589" i="10"/>
  <c r="N590" i="10"/>
  <c r="N591" i="10"/>
  <c r="N592" i="10"/>
  <c r="N593" i="10"/>
  <c r="N594" i="10"/>
  <c r="N595" i="10"/>
  <c r="N596" i="10"/>
  <c r="N597" i="10"/>
  <c r="N598" i="10"/>
  <c r="N599" i="10"/>
  <c r="N600" i="10"/>
  <c r="N601" i="10"/>
  <c r="N602" i="10"/>
  <c r="N603" i="10"/>
  <c r="N604" i="10"/>
  <c r="N605" i="10"/>
  <c r="N606" i="10"/>
  <c r="N607" i="10"/>
  <c r="N608" i="10"/>
  <c r="N609" i="10"/>
  <c r="N610" i="10"/>
  <c r="N611" i="10"/>
  <c r="N612" i="10"/>
  <c r="N613" i="10"/>
  <c r="N614" i="10"/>
  <c r="N615" i="10"/>
  <c r="N616" i="10"/>
  <c r="N617" i="10"/>
  <c r="N618" i="10"/>
  <c r="N619" i="10"/>
  <c r="N620" i="10"/>
  <c r="N621" i="10"/>
  <c r="N622" i="10"/>
  <c r="N623" i="10"/>
  <c r="N624" i="10"/>
  <c r="N625" i="10"/>
  <c r="N626" i="10"/>
  <c r="N627" i="10"/>
  <c r="N628" i="10"/>
  <c r="N629" i="10"/>
  <c r="N630" i="10"/>
  <c r="N631" i="10"/>
  <c r="N632" i="10"/>
  <c r="N633" i="10"/>
  <c r="N634" i="10"/>
  <c r="N635" i="10"/>
  <c r="N636" i="10"/>
  <c r="N637" i="10"/>
  <c r="N638" i="10"/>
  <c r="N639" i="10"/>
  <c r="N640" i="10"/>
  <c r="N641" i="10"/>
  <c r="N642" i="10"/>
  <c r="N643" i="10"/>
  <c r="N644" i="10"/>
  <c r="N645" i="10"/>
  <c r="N646" i="10"/>
  <c r="N647" i="10"/>
  <c r="N648" i="10"/>
  <c r="N649" i="10"/>
  <c r="N650" i="10"/>
  <c r="N651" i="10"/>
  <c r="N652" i="10"/>
  <c r="N653" i="10"/>
  <c r="N654" i="10"/>
  <c r="N655" i="10"/>
  <c r="N656" i="10"/>
  <c r="N657" i="10"/>
  <c r="N658" i="10"/>
  <c r="N659" i="10"/>
  <c r="N660" i="10"/>
  <c r="N661" i="10"/>
  <c r="N662" i="10"/>
  <c r="N663" i="10"/>
  <c r="N664" i="10"/>
  <c r="N665" i="10"/>
  <c r="N666" i="10"/>
  <c r="N667" i="10"/>
  <c r="N668" i="10"/>
  <c r="N669" i="10"/>
  <c r="N670" i="10"/>
  <c r="N671" i="10"/>
  <c r="N672" i="10"/>
  <c r="N673" i="10"/>
  <c r="N674" i="10"/>
  <c r="N675" i="10"/>
  <c r="N676" i="10"/>
  <c r="N677" i="10"/>
  <c r="N678" i="10"/>
  <c r="N679" i="10"/>
  <c r="N680" i="10"/>
  <c r="N681" i="10"/>
  <c r="N682" i="10"/>
  <c r="N683" i="10"/>
  <c r="N684" i="10"/>
  <c r="N685" i="10"/>
  <c r="N686" i="10"/>
  <c r="N687" i="10"/>
  <c r="N688" i="10"/>
  <c r="N689" i="10"/>
  <c r="N690" i="10"/>
  <c r="N691" i="10"/>
  <c r="N692" i="10"/>
  <c r="N693" i="10"/>
  <c r="N694" i="10"/>
  <c r="N695" i="10"/>
  <c r="N696" i="10"/>
  <c r="N697" i="10"/>
  <c r="N698" i="10"/>
  <c r="N699" i="10"/>
  <c r="N700" i="10"/>
  <c r="L1" i="10"/>
  <c r="L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40" i="10"/>
  <c r="L141" i="10"/>
  <c r="L142" i="10"/>
  <c r="L143" i="10"/>
  <c r="L144" i="10"/>
  <c r="L145" i="10"/>
  <c r="L146" i="10"/>
  <c r="L147" i="10"/>
  <c r="L148" i="10"/>
  <c r="L149" i="10"/>
  <c r="L150" i="10"/>
  <c r="L151" i="10"/>
  <c r="L152" i="10"/>
  <c r="L153" i="10"/>
  <c r="L154" i="10"/>
  <c r="L155" i="10"/>
  <c r="L156" i="10"/>
  <c r="L157" i="10"/>
  <c r="L158" i="10"/>
  <c r="L159" i="10"/>
  <c r="L160" i="10"/>
  <c r="L161" i="10"/>
  <c r="L162" i="10"/>
  <c r="L163" i="10"/>
  <c r="L164"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31" i="10"/>
  <c r="L232" i="10"/>
  <c r="L233" i="10"/>
  <c r="L234" i="10"/>
  <c r="L235" i="10"/>
  <c r="L236" i="10"/>
  <c r="L237" i="10"/>
  <c r="L238" i="10"/>
  <c r="L239" i="10"/>
  <c r="L240" i="10"/>
  <c r="L241" i="10"/>
  <c r="L242" i="10"/>
  <c r="L243" i="10"/>
  <c r="L244" i="10"/>
  <c r="L245" i="10"/>
  <c r="L246" i="10"/>
  <c r="L247" i="10"/>
  <c r="L248" i="10"/>
  <c r="L249" i="10"/>
  <c r="L250" i="10"/>
  <c r="L251" i="10"/>
  <c r="L252" i="10"/>
  <c r="L253" i="10"/>
  <c r="L254" i="10"/>
  <c r="L255" i="10"/>
  <c r="L256" i="10"/>
  <c r="L257" i="10"/>
  <c r="L258" i="10"/>
  <c r="L259" i="10"/>
  <c r="L260" i="10"/>
  <c r="L261" i="10"/>
  <c r="L262" i="10"/>
  <c r="L263" i="10"/>
  <c r="L264" i="10"/>
  <c r="L265" i="10"/>
  <c r="L266" i="10"/>
  <c r="L267" i="10"/>
  <c r="L268" i="10"/>
  <c r="L269" i="10"/>
  <c r="L270" i="10"/>
  <c r="L271" i="10"/>
  <c r="L272" i="10"/>
  <c r="L273" i="10"/>
  <c r="L274" i="10"/>
  <c r="L275" i="10"/>
  <c r="L276" i="10"/>
  <c r="L277" i="10"/>
  <c r="L278" i="10"/>
  <c r="L279" i="10"/>
  <c r="L280" i="10"/>
  <c r="L281" i="10"/>
  <c r="L282" i="10"/>
  <c r="L283" i="10"/>
  <c r="L284" i="10"/>
  <c r="L285" i="10"/>
  <c r="L286" i="10"/>
  <c r="L287" i="10"/>
  <c r="L288" i="10"/>
  <c r="L289" i="10"/>
  <c r="L290" i="10"/>
  <c r="L291" i="10"/>
  <c r="L292" i="10"/>
  <c r="L293" i="10"/>
  <c r="L294" i="10"/>
  <c r="L295" i="10"/>
  <c r="L296" i="10"/>
  <c r="L297" i="10"/>
  <c r="L298" i="10"/>
  <c r="L299" i="10"/>
  <c r="L300" i="10"/>
  <c r="L301" i="10"/>
  <c r="L302" i="10"/>
  <c r="L303" i="10"/>
  <c r="L304" i="10"/>
  <c r="L305" i="10"/>
  <c r="L306" i="10"/>
  <c r="L307" i="10"/>
  <c r="L308" i="10"/>
  <c r="L309" i="10"/>
  <c r="L310" i="10"/>
  <c r="L311" i="10"/>
  <c r="L312" i="10"/>
  <c r="L313" i="10"/>
  <c r="L314" i="10"/>
  <c r="L315" i="10"/>
  <c r="L316" i="10"/>
  <c r="L317" i="10"/>
  <c r="L318" i="10"/>
  <c r="L319" i="10"/>
  <c r="L320" i="10"/>
  <c r="L321" i="10"/>
  <c r="L322" i="10"/>
  <c r="L323" i="10"/>
  <c r="L324" i="10"/>
  <c r="L325" i="10"/>
  <c r="L326" i="10"/>
  <c r="L327" i="10"/>
  <c r="L328" i="10"/>
  <c r="L329" i="10"/>
  <c r="L330" i="10"/>
  <c r="L331" i="10"/>
  <c r="L332" i="10"/>
  <c r="L333" i="10"/>
  <c r="L334" i="10"/>
  <c r="L335" i="10"/>
  <c r="L336" i="10"/>
  <c r="L337" i="10"/>
  <c r="L338" i="10"/>
  <c r="L339" i="10"/>
  <c r="L340" i="10"/>
  <c r="L341" i="10"/>
  <c r="L342" i="10"/>
  <c r="L343" i="10"/>
  <c r="L344" i="10"/>
  <c r="L345" i="10"/>
  <c r="L346" i="10"/>
  <c r="L347" i="10"/>
  <c r="L348" i="10"/>
  <c r="L349" i="10"/>
  <c r="L350" i="10"/>
  <c r="L351" i="10"/>
  <c r="L352" i="10"/>
  <c r="L353" i="10"/>
  <c r="L354" i="10"/>
  <c r="L355" i="10"/>
  <c r="L356" i="10"/>
  <c r="L357" i="10"/>
  <c r="L358" i="10"/>
  <c r="L359" i="10"/>
  <c r="L360" i="10"/>
  <c r="L361" i="10"/>
  <c r="L362" i="10"/>
  <c r="L363" i="10"/>
  <c r="L364" i="10"/>
  <c r="L365" i="10"/>
  <c r="L366" i="10"/>
  <c r="L367" i="10"/>
  <c r="L368" i="10"/>
  <c r="L369" i="10"/>
  <c r="L370" i="10"/>
  <c r="L371" i="10"/>
  <c r="L372" i="10"/>
  <c r="L373" i="10"/>
  <c r="L374" i="10"/>
  <c r="L375" i="10"/>
  <c r="L376" i="10"/>
  <c r="L377" i="10"/>
  <c r="L378" i="10"/>
  <c r="L379" i="10"/>
  <c r="L380" i="10"/>
  <c r="L381" i="10"/>
  <c r="L382" i="10"/>
  <c r="L383" i="10"/>
  <c r="L384" i="10"/>
  <c r="L385" i="10"/>
  <c r="L386" i="10"/>
  <c r="L387" i="10"/>
  <c r="L388" i="10"/>
  <c r="L389" i="10"/>
  <c r="L390" i="10"/>
  <c r="L391" i="10"/>
  <c r="L392" i="10"/>
  <c r="L393" i="10"/>
  <c r="L394" i="10"/>
  <c r="L395" i="10"/>
  <c r="L396" i="10"/>
  <c r="L397" i="10"/>
  <c r="L398" i="10"/>
  <c r="L399" i="10"/>
  <c r="L400" i="10"/>
  <c r="L401" i="10"/>
  <c r="L402" i="10"/>
  <c r="L403" i="10"/>
  <c r="L404" i="10"/>
  <c r="L405" i="10"/>
  <c r="L406" i="10"/>
  <c r="L407" i="10"/>
  <c r="L408" i="10"/>
  <c r="L409" i="10"/>
  <c r="L410" i="10"/>
  <c r="L411" i="10"/>
  <c r="L412" i="10"/>
  <c r="L413" i="10"/>
  <c r="L414" i="10"/>
  <c r="L415" i="10"/>
  <c r="L416" i="10"/>
  <c r="L417" i="10"/>
  <c r="L418" i="10"/>
  <c r="L419" i="10"/>
  <c r="L420" i="10"/>
  <c r="L421" i="10"/>
  <c r="L422" i="10"/>
  <c r="L423" i="10"/>
  <c r="L424" i="10"/>
  <c r="L425" i="10"/>
  <c r="L426" i="10"/>
  <c r="L427" i="10"/>
  <c r="L428" i="10"/>
  <c r="L429" i="10"/>
  <c r="L430" i="10"/>
  <c r="L431" i="10"/>
  <c r="L432" i="10"/>
  <c r="L433" i="10"/>
  <c r="L434" i="10"/>
  <c r="L435" i="10"/>
  <c r="L436" i="10"/>
  <c r="L437" i="10"/>
  <c r="L438" i="10"/>
  <c r="L439" i="10"/>
  <c r="L440" i="10"/>
  <c r="L441" i="10"/>
  <c r="L442" i="10"/>
  <c r="L443" i="10"/>
  <c r="L444" i="10"/>
  <c r="L445" i="10"/>
  <c r="L446" i="10"/>
  <c r="L447" i="10"/>
  <c r="L448" i="10"/>
  <c r="L449" i="10"/>
  <c r="L450" i="10"/>
  <c r="L451" i="10"/>
  <c r="L452" i="10"/>
  <c r="L453" i="10"/>
  <c r="L454" i="10"/>
  <c r="L455" i="10"/>
  <c r="L456" i="10"/>
  <c r="L457" i="10"/>
  <c r="L458" i="10"/>
  <c r="L459" i="10"/>
  <c r="L460" i="10"/>
  <c r="L461" i="10"/>
  <c r="L462" i="10"/>
  <c r="L463" i="10"/>
  <c r="L464" i="10"/>
  <c r="L465" i="10"/>
  <c r="L466" i="10"/>
  <c r="L467" i="10"/>
  <c r="L468" i="10"/>
  <c r="L469" i="10"/>
  <c r="L470" i="10"/>
  <c r="L471" i="10"/>
  <c r="L472" i="10"/>
  <c r="L473" i="10"/>
  <c r="L474" i="10"/>
  <c r="L475" i="10"/>
  <c r="L476" i="10"/>
  <c r="L477" i="10"/>
  <c r="L478" i="10"/>
  <c r="L479" i="10"/>
  <c r="L480" i="10"/>
  <c r="L481" i="10"/>
  <c r="L482" i="10"/>
  <c r="L483" i="10"/>
  <c r="L484" i="10"/>
  <c r="L485" i="10"/>
  <c r="L486" i="10"/>
  <c r="L487" i="10"/>
  <c r="L488" i="10"/>
  <c r="L489" i="10"/>
  <c r="L490" i="10"/>
  <c r="L491" i="10"/>
  <c r="L492" i="10"/>
  <c r="L493" i="10"/>
  <c r="L494" i="10"/>
  <c r="L495" i="10"/>
  <c r="L496" i="10"/>
  <c r="L497" i="10"/>
  <c r="L498" i="10"/>
  <c r="L499" i="10"/>
  <c r="L500" i="10"/>
  <c r="L501" i="10"/>
  <c r="L502" i="10"/>
  <c r="L503" i="10"/>
  <c r="L504" i="10"/>
  <c r="L505" i="10"/>
  <c r="L506" i="10"/>
  <c r="L507" i="10"/>
  <c r="L508" i="10"/>
  <c r="L509" i="10"/>
  <c r="L510" i="10"/>
  <c r="L511" i="10"/>
  <c r="L512" i="10"/>
  <c r="L513" i="10"/>
  <c r="L514" i="10"/>
  <c r="L515" i="10"/>
  <c r="L516" i="10"/>
  <c r="L517" i="10"/>
  <c r="L518" i="10"/>
  <c r="L519" i="10"/>
  <c r="L520" i="10"/>
  <c r="L521" i="10"/>
  <c r="L522" i="10"/>
  <c r="L523" i="10"/>
  <c r="L524" i="10"/>
  <c r="L525" i="10"/>
  <c r="L526" i="10"/>
  <c r="L527" i="10"/>
  <c r="L528" i="10"/>
  <c r="L529" i="10"/>
  <c r="L530" i="10"/>
  <c r="L531" i="10"/>
  <c r="L532" i="10"/>
  <c r="L533" i="10"/>
  <c r="L534" i="10"/>
  <c r="L535" i="10"/>
  <c r="L536" i="10"/>
  <c r="L537" i="10"/>
  <c r="L538" i="10"/>
  <c r="L539" i="10"/>
  <c r="L540" i="10"/>
  <c r="L541" i="10"/>
  <c r="L542" i="10"/>
  <c r="L543" i="10"/>
  <c r="L544" i="10"/>
  <c r="L545" i="10"/>
  <c r="L546" i="10"/>
  <c r="L547" i="10"/>
  <c r="L548" i="10"/>
  <c r="L549" i="10"/>
  <c r="L550" i="10"/>
  <c r="L551" i="10"/>
  <c r="L552" i="10"/>
  <c r="L553" i="10"/>
  <c r="L554" i="10"/>
  <c r="L555" i="10"/>
  <c r="L556" i="10"/>
  <c r="L557" i="10"/>
  <c r="L558" i="10"/>
  <c r="L559" i="10"/>
  <c r="L560" i="10"/>
  <c r="L561" i="10"/>
  <c r="L562" i="10"/>
  <c r="L563" i="10"/>
  <c r="L564" i="10"/>
  <c r="L565" i="10"/>
  <c r="L566" i="10"/>
  <c r="L567" i="10"/>
  <c r="L568" i="10"/>
  <c r="L569" i="10"/>
  <c r="L570" i="10"/>
  <c r="L571" i="10"/>
  <c r="L572" i="10"/>
  <c r="L573" i="10"/>
  <c r="L574" i="10"/>
  <c r="L575" i="10"/>
  <c r="L576" i="10"/>
  <c r="L577" i="10"/>
  <c r="L578" i="10"/>
  <c r="L579" i="10"/>
  <c r="L580" i="10"/>
  <c r="L581" i="10"/>
  <c r="L582" i="10"/>
  <c r="L583" i="10"/>
  <c r="L584" i="10"/>
  <c r="L585" i="10"/>
  <c r="L586" i="10"/>
  <c r="L587" i="10"/>
  <c r="L588" i="10"/>
  <c r="L589" i="10"/>
  <c r="L590" i="10"/>
  <c r="L591" i="10"/>
  <c r="L592" i="10"/>
  <c r="L593" i="10"/>
  <c r="L594" i="10"/>
  <c r="L595" i="10"/>
  <c r="L596" i="10"/>
  <c r="L597" i="10"/>
  <c r="L598" i="10"/>
  <c r="L599" i="10"/>
  <c r="L600" i="10"/>
  <c r="L601" i="10"/>
  <c r="L602" i="10"/>
  <c r="L603" i="10"/>
  <c r="L604" i="10"/>
  <c r="L605" i="10"/>
  <c r="L606" i="10"/>
  <c r="L607" i="10"/>
  <c r="L608" i="10"/>
  <c r="L609" i="10"/>
  <c r="L610" i="10"/>
  <c r="L611" i="10"/>
  <c r="L612" i="10"/>
  <c r="L613" i="10"/>
  <c r="L614" i="10"/>
  <c r="L615" i="10"/>
  <c r="L616" i="10"/>
  <c r="L617" i="10"/>
  <c r="L618" i="10"/>
  <c r="L619" i="10"/>
  <c r="L620" i="10"/>
  <c r="L621" i="10"/>
  <c r="L622" i="10"/>
  <c r="L623" i="10"/>
  <c r="L624" i="10"/>
  <c r="L625" i="10"/>
  <c r="L626" i="10"/>
  <c r="L627" i="10"/>
  <c r="L628" i="10"/>
  <c r="L629" i="10"/>
  <c r="L630" i="10"/>
  <c r="L631" i="10"/>
  <c r="L632" i="10"/>
  <c r="L633" i="10"/>
  <c r="L634" i="10"/>
  <c r="L635" i="10"/>
  <c r="L636" i="10"/>
  <c r="L637" i="10"/>
  <c r="L638" i="10"/>
  <c r="L639" i="10"/>
  <c r="L640" i="10"/>
  <c r="L641" i="10"/>
  <c r="L642" i="10"/>
  <c r="L643" i="10"/>
  <c r="L644" i="10"/>
  <c r="L645" i="10"/>
  <c r="L646" i="10"/>
  <c r="L647" i="10"/>
  <c r="L648" i="10"/>
  <c r="L649" i="10"/>
  <c r="L650" i="10"/>
  <c r="L651" i="10"/>
  <c r="L652" i="10"/>
  <c r="L653" i="10"/>
  <c r="L654" i="10"/>
  <c r="L655" i="10"/>
  <c r="L656" i="10"/>
  <c r="L657" i="10"/>
  <c r="L658" i="10"/>
  <c r="L659" i="10"/>
  <c r="L660" i="10"/>
  <c r="L661" i="10"/>
  <c r="L662" i="10"/>
  <c r="L663" i="10"/>
  <c r="L664" i="10"/>
  <c r="L665" i="10"/>
  <c r="L666" i="10"/>
  <c r="L667" i="10"/>
  <c r="L668" i="10"/>
  <c r="L669" i="10"/>
  <c r="L670" i="10"/>
  <c r="L671" i="10"/>
  <c r="L672" i="10"/>
  <c r="L673" i="10"/>
  <c r="L674" i="10"/>
  <c r="L675" i="10"/>
  <c r="L676" i="10"/>
  <c r="L677" i="10"/>
  <c r="L678" i="10"/>
  <c r="L679" i="10"/>
  <c r="L680" i="10"/>
  <c r="L681" i="10"/>
  <c r="L682" i="10"/>
  <c r="L683" i="10"/>
  <c r="L684" i="10"/>
  <c r="L685" i="10"/>
  <c r="L686" i="10"/>
  <c r="L687" i="10"/>
  <c r="L688" i="10"/>
  <c r="L689" i="10"/>
  <c r="L690" i="10"/>
  <c r="L691" i="10"/>
  <c r="L692" i="10"/>
  <c r="L693" i="10"/>
  <c r="L694" i="10"/>
  <c r="L695" i="10"/>
  <c r="L696" i="10"/>
  <c r="L697" i="10"/>
  <c r="L698" i="10"/>
  <c r="L699" i="10"/>
  <c r="L700" i="10"/>
  <c r="K1" i="10"/>
  <c r="K2" i="10"/>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40" i="10"/>
  <c r="K141" i="10"/>
  <c r="K142" i="10"/>
  <c r="K143" i="10"/>
  <c r="K144" i="10"/>
  <c r="K145" i="10"/>
  <c r="K146" i="10"/>
  <c r="K147" i="10"/>
  <c r="K148" i="10"/>
  <c r="K149" i="10"/>
  <c r="K150" i="10"/>
  <c r="K151" i="10"/>
  <c r="K152" i="10"/>
  <c r="K153" i="10"/>
  <c r="K154" i="10"/>
  <c r="K155" i="10"/>
  <c r="K156" i="10"/>
  <c r="K157" i="10"/>
  <c r="K158" i="10"/>
  <c r="K159" i="10"/>
  <c r="K160" i="10"/>
  <c r="K161"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79" i="10"/>
  <c r="K280" i="10"/>
  <c r="K281" i="10"/>
  <c r="K282" i="10"/>
  <c r="K283" i="10"/>
  <c r="K284" i="10"/>
  <c r="K285" i="10"/>
  <c r="K286" i="10"/>
  <c r="K287" i="10"/>
  <c r="K288" i="10"/>
  <c r="K289" i="10"/>
  <c r="K290" i="10"/>
  <c r="K291" i="10"/>
  <c r="K292" i="10"/>
  <c r="K293" i="10"/>
  <c r="K294" i="10"/>
  <c r="K295" i="10"/>
  <c r="K296" i="10"/>
  <c r="K297" i="10"/>
  <c r="K298" i="10"/>
  <c r="K299" i="10"/>
  <c r="K300" i="10"/>
  <c r="K301" i="10"/>
  <c r="K302" i="10"/>
  <c r="K303" i="10"/>
  <c r="K304" i="10"/>
  <c r="K305" i="10"/>
  <c r="K306" i="10"/>
  <c r="K307" i="10"/>
  <c r="K308" i="10"/>
  <c r="K309" i="10"/>
  <c r="K310" i="10"/>
  <c r="K311" i="10"/>
  <c r="K312" i="10"/>
  <c r="K313" i="10"/>
  <c r="K314" i="10"/>
  <c r="K315" i="10"/>
  <c r="K316" i="10"/>
  <c r="K317" i="10"/>
  <c r="K318" i="10"/>
  <c r="K319" i="10"/>
  <c r="K320" i="10"/>
  <c r="K321" i="10"/>
  <c r="K322" i="10"/>
  <c r="K323" i="10"/>
  <c r="K324" i="10"/>
  <c r="K325" i="10"/>
  <c r="K326" i="10"/>
  <c r="K327" i="10"/>
  <c r="K328" i="10"/>
  <c r="K329" i="10"/>
  <c r="K330" i="10"/>
  <c r="K331" i="10"/>
  <c r="K332" i="10"/>
  <c r="K333" i="10"/>
  <c r="K334" i="10"/>
  <c r="K335" i="10"/>
  <c r="K336" i="10"/>
  <c r="K337" i="10"/>
  <c r="K338" i="10"/>
  <c r="K339" i="10"/>
  <c r="K340" i="10"/>
  <c r="K341" i="10"/>
  <c r="K342" i="10"/>
  <c r="K343" i="10"/>
  <c r="K344" i="10"/>
  <c r="K345" i="10"/>
  <c r="K346" i="10"/>
  <c r="K347" i="10"/>
  <c r="K348" i="10"/>
  <c r="K349" i="10"/>
  <c r="K350" i="10"/>
  <c r="K351" i="10"/>
  <c r="K352" i="10"/>
  <c r="K353" i="10"/>
  <c r="K354" i="10"/>
  <c r="K355" i="10"/>
  <c r="K356" i="10"/>
  <c r="K357" i="10"/>
  <c r="K358" i="10"/>
  <c r="K359" i="10"/>
  <c r="K360" i="10"/>
  <c r="K361" i="10"/>
  <c r="K362" i="10"/>
  <c r="K363" i="10"/>
  <c r="K364" i="10"/>
  <c r="K365" i="10"/>
  <c r="K366" i="10"/>
  <c r="K367" i="10"/>
  <c r="K368" i="10"/>
  <c r="K369" i="10"/>
  <c r="K370" i="10"/>
  <c r="K371" i="10"/>
  <c r="K372" i="10"/>
  <c r="K373" i="10"/>
  <c r="K374" i="10"/>
  <c r="K375" i="10"/>
  <c r="K376" i="10"/>
  <c r="K377" i="10"/>
  <c r="K378" i="10"/>
  <c r="K379" i="10"/>
  <c r="K380" i="10"/>
  <c r="K381" i="10"/>
  <c r="K382" i="10"/>
  <c r="K383" i="10"/>
  <c r="K384" i="10"/>
  <c r="K385" i="10"/>
  <c r="K386" i="10"/>
  <c r="K387" i="10"/>
  <c r="K388" i="10"/>
  <c r="K389" i="10"/>
  <c r="K390" i="10"/>
  <c r="K391" i="10"/>
  <c r="K392" i="10"/>
  <c r="K393" i="10"/>
  <c r="K394" i="10"/>
  <c r="K395" i="10"/>
  <c r="K396" i="10"/>
  <c r="K397" i="10"/>
  <c r="K398" i="10"/>
  <c r="K399" i="10"/>
  <c r="K400" i="10"/>
  <c r="K401" i="10"/>
  <c r="K402" i="10"/>
  <c r="K403" i="10"/>
  <c r="K404" i="10"/>
  <c r="K405" i="10"/>
  <c r="K406" i="10"/>
  <c r="K407" i="10"/>
  <c r="K408" i="10"/>
  <c r="K409" i="10"/>
  <c r="K410" i="10"/>
  <c r="K411" i="10"/>
  <c r="K412" i="10"/>
  <c r="K413" i="10"/>
  <c r="K414" i="10"/>
  <c r="K415" i="10"/>
  <c r="K416" i="10"/>
  <c r="K417" i="10"/>
  <c r="K418" i="10"/>
  <c r="K419" i="10"/>
  <c r="K420" i="10"/>
  <c r="K421" i="10"/>
  <c r="K422" i="10"/>
  <c r="K423" i="10"/>
  <c r="K424" i="10"/>
  <c r="K425" i="10"/>
  <c r="K426" i="10"/>
  <c r="K427" i="10"/>
  <c r="K428" i="10"/>
  <c r="K429" i="10"/>
  <c r="K430" i="10"/>
  <c r="K431" i="10"/>
  <c r="K432" i="10"/>
  <c r="K433" i="10"/>
  <c r="K434" i="10"/>
  <c r="K435" i="10"/>
  <c r="K436" i="10"/>
  <c r="K437" i="10"/>
  <c r="K438" i="10"/>
  <c r="K439" i="10"/>
  <c r="K440" i="10"/>
  <c r="K441" i="10"/>
  <c r="K442" i="10"/>
  <c r="K443" i="10"/>
  <c r="K444" i="10"/>
  <c r="K445" i="10"/>
  <c r="K446" i="10"/>
  <c r="K447" i="10"/>
  <c r="K448" i="10"/>
  <c r="K449" i="10"/>
  <c r="K450" i="10"/>
  <c r="K451" i="10"/>
  <c r="K452" i="10"/>
  <c r="K453" i="10"/>
  <c r="K454" i="10"/>
  <c r="K455" i="10"/>
  <c r="K456" i="10"/>
  <c r="K457" i="10"/>
  <c r="K458" i="10"/>
  <c r="K459" i="10"/>
  <c r="K460" i="10"/>
  <c r="K461" i="10"/>
  <c r="K462" i="10"/>
  <c r="K463" i="10"/>
  <c r="K464" i="10"/>
  <c r="K465" i="10"/>
  <c r="K466" i="10"/>
  <c r="K467" i="10"/>
  <c r="K468" i="10"/>
  <c r="K469" i="10"/>
  <c r="K470" i="10"/>
  <c r="K471" i="10"/>
  <c r="K472" i="10"/>
  <c r="K473" i="10"/>
  <c r="K474" i="10"/>
  <c r="K475" i="10"/>
  <c r="K476" i="10"/>
  <c r="K477" i="10"/>
  <c r="K478" i="10"/>
  <c r="K479" i="10"/>
  <c r="K480" i="10"/>
  <c r="K481" i="10"/>
  <c r="K482" i="10"/>
  <c r="K483" i="10"/>
  <c r="K484" i="10"/>
  <c r="K485" i="10"/>
  <c r="K486" i="10"/>
  <c r="K487" i="10"/>
  <c r="K488" i="10"/>
  <c r="K489" i="10"/>
  <c r="K490" i="10"/>
  <c r="K491" i="10"/>
  <c r="K492" i="10"/>
  <c r="K493" i="10"/>
  <c r="K494" i="10"/>
  <c r="K495" i="10"/>
  <c r="K496" i="10"/>
  <c r="K497" i="10"/>
  <c r="K498" i="10"/>
  <c r="K499" i="10"/>
  <c r="K500" i="10"/>
  <c r="K501" i="10"/>
  <c r="K502" i="10"/>
  <c r="K503" i="10"/>
  <c r="K504" i="10"/>
  <c r="K505" i="10"/>
  <c r="K506" i="10"/>
  <c r="K507" i="10"/>
  <c r="K508" i="10"/>
  <c r="K509" i="10"/>
  <c r="K510" i="10"/>
  <c r="K511" i="10"/>
  <c r="K512" i="10"/>
  <c r="K513" i="10"/>
  <c r="K514" i="10"/>
  <c r="K515" i="10"/>
  <c r="K516" i="10"/>
  <c r="K517" i="10"/>
  <c r="K518" i="10"/>
  <c r="K519" i="10"/>
  <c r="K520" i="10"/>
  <c r="K521" i="10"/>
  <c r="K522" i="10"/>
  <c r="K523" i="10"/>
  <c r="K524" i="10"/>
  <c r="K525" i="10"/>
  <c r="K526" i="10"/>
  <c r="K527" i="10"/>
  <c r="K528" i="10"/>
  <c r="K529" i="10"/>
  <c r="K530" i="10"/>
  <c r="K531" i="10"/>
  <c r="K532" i="10"/>
  <c r="K533" i="10"/>
  <c r="K534" i="10"/>
  <c r="K535" i="10"/>
  <c r="K536" i="10"/>
  <c r="K537" i="10"/>
  <c r="K538" i="10"/>
  <c r="K539" i="10"/>
  <c r="K540" i="10"/>
  <c r="K541" i="10"/>
  <c r="K542" i="10"/>
  <c r="K543" i="10"/>
  <c r="K544" i="10"/>
  <c r="K545" i="10"/>
  <c r="K546" i="10"/>
  <c r="K547" i="10"/>
  <c r="K548" i="10"/>
  <c r="K549" i="10"/>
  <c r="K550" i="10"/>
  <c r="K551" i="10"/>
  <c r="K552" i="10"/>
  <c r="K553" i="10"/>
  <c r="K554" i="10"/>
  <c r="K555" i="10"/>
  <c r="K556" i="10"/>
  <c r="K557" i="10"/>
  <c r="K558" i="10"/>
  <c r="K559" i="10"/>
  <c r="K560" i="10"/>
  <c r="K561" i="10"/>
  <c r="K562" i="10"/>
  <c r="K563" i="10"/>
  <c r="K564" i="10"/>
  <c r="K565" i="10"/>
  <c r="K566" i="10"/>
  <c r="K567" i="10"/>
  <c r="K568" i="10"/>
  <c r="K569" i="10"/>
  <c r="K570" i="10"/>
  <c r="K571" i="10"/>
  <c r="K572" i="10"/>
  <c r="K573" i="10"/>
  <c r="K574" i="10"/>
  <c r="K575" i="10"/>
  <c r="K576" i="10"/>
  <c r="K577" i="10"/>
  <c r="K578" i="10"/>
  <c r="K579" i="10"/>
  <c r="K580" i="10"/>
  <c r="K581" i="10"/>
  <c r="K582" i="10"/>
  <c r="K583" i="10"/>
  <c r="K584" i="10"/>
  <c r="K585" i="10"/>
  <c r="K586" i="10"/>
  <c r="K587" i="10"/>
  <c r="K588" i="10"/>
  <c r="K589" i="10"/>
  <c r="K590" i="10"/>
  <c r="K591" i="10"/>
  <c r="K592" i="10"/>
  <c r="K593" i="10"/>
  <c r="K594" i="10"/>
  <c r="K595" i="10"/>
  <c r="K596" i="10"/>
  <c r="K597" i="10"/>
  <c r="K598" i="10"/>
  <c r="K599" i="10"/>
  <c r="K600" i="10"/>
  <c r="K601" i="10"/>
  <c r="K602" i="10"/>
  <c r="K603" i="10"/>
  <c r="K604" i="10"/>
  <c r="K605" i="10"/>
  <c r="K606" i="10"/>
  <c r="K607" i="10"/>
  <c r="K608" i="10"/>
  <c r="K609" i="10"/>
  <c r="K610" i="10"/>
  <c r="K611" i="10"/>
  <c r="K612" i="10"/>
  <c r="K613" i="10"/>
  <c r="K614" i="10"/>
  <c r="K615" i="10"/>
  <c r="K616" i="10"/>
  <c r="K617" i="10"/>
  <c r="K618" i="10"/>
  <c r="K619" i="10"/>
  <c r="K620" i="10"/>
  <c r="K621" i="10"/>
  <c r="K622" i="10"/>
  <c r="K623" i="10"/>
  <c r="K624" i="10"/>
  <c r="K625" i="10"/>
  <c r="K626" i="10"/>
  <c r="K627" i="10"/>
  <c r="K628" i="10"/>
  <c r="K629" i="10"/>
  <c r="K630" i="10"/>
  <c r="K631" i="10"/>
  <c r="K632" i="10"/>
  <c r="K633" i="10"/>
  <c r="K634" i="10"/>
  <c r="K635" i="10"/>
  <c r="K636" i="10"/>
  <c r="K637" i="10"/>
  <c r="K638" i="10"/>
  <c r="K639" i="10"/>
  <c r="K640" i="10"/>
  <c r="K641" i="10"/>
  <c r="K642" i="10"/>
  <c r="K643" i="10"/>
  <c r="K644" i="10"/>
  <c r="K645" i="10"/>
  <c r="K646" i="10"/>
  <c r="K647" i="10"/>
  <c r="K648" i="10"/>
  <c r="K649" i="10"/>
  <c r="K650" i="10"/>
  <c r="K651" i="10"/>
  <c r="K652" i="10"/>
  <c r="K653" i="10"/>
  <c r="K654" i="10"/>
  <c r="K655" i="10"/>
  <c r="K656" i="10"/>
  <c r="K657" i="10"/>
  <c r="K658" i="10"/>
  <c r="K659" i="10"/>
  <c r="K660" i="10"/>
  <c r="K661" i="10"/>
  <c r="K662" i="10"/>
  <c r="K663" i="10"/>
  <c r="K664" i="10"/>
  <c r="K665" i="10"/>
  <c r="K666" i="10"/>
  <c r="K667" i="10"/>
  <c r="K668" i="10"/>
  <c r="K669" i="10"/>
  <c r="K670" i="10"/>
  <c r="K671" i="10"/>
  <c r="K672" i="10"/>
  <c r="K673" i="10"/>
  <c r="K674" i="10"/>
  <c r="K675" i="10"/>
  <c r="K676" i="10"/>
  <c r="K677" i="10"/>
  <c r="K678" i="10"/>
  <c r="K679" i="10"/>
  <c r="K680" i="10"/>
  <c r="K681" i="10"/>
  <c r="K682" i="10"/>
  <c r="K683" i="10"/>
  <c r="K684" i="10"/>
  <c r="K685" i="10"/>
  <c r="K686" i="10"/>
  <c r="K687" i="10"/>
  <c r="K688" i="10"/>
  <c r="K689" i="10"/>
  <c r="K690" i="10"/>
  <c r="K691" i="10"/>
  <c r="K692" i="10"/>
  <c r="K693" i="10"/>
  <c r="K694" i="10"/>
  <c r="K695" i="10"/>
  <c r="K696" i="10"/>
  <c r="K697" i="10"/>
  <c r="K698" i="10"/>
  <c r="K699" i="10"/>
  <c r="K700" i="10"/>
  <c r="J1" i="10"/>
  <c r="J2" i="10"/>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106" i="10"/>
  <c r="J107" i="10"/>
  <c r="J108" i="10"/>
  <c r="J109" i="10"/>
  <c r="J110" i="10"/>
  <c r="J111" i="10"/>
  <c r="J112" i="10"/>
  <c r="J113" i="10"/>
  <c r="J114" i="10"/>
  <c r="J115" i="10"/>
  <c r="J116" i="10"/>
  <c r="J117" i="10"/>
  <c r="J118" i="10"/>
  <c r="J119" i="10"/>
  <c r="J120" i="10"/>
  <c r="J121" i="10"/>
  <c r="J122" i="10"/>
  <c r="J123" i="10"/>
  <c r="J124" i="10"/>
  <c r="J125" i="10"/>
  <c r="J126" i="10"/>
  <c r="J127" i="10"/>
  <c r="J128" i="10"/>
  <c r="J129" i="10"/>
  <c r="J130" i="10"/>
  <c r="J131" i="10"/>
  <c r="J132" i="10"/>
  <c r="J133" i="10"/>
  <c r="J134" i="10"/>
  <c r="J135" i="10"/>
  <c r="J136" i="10"/>
  <c r="J137" i="10"/>
  <c r="J138" i="10"/>
  <c r="J139" i="10"/>
  <c r="J140" i="10"/>
  <c r="J141" i="10"/>
  <c r="J142" i="10"/>
  <c r="J143" i="10"/>
  <c r="J144" i="10"/>
  <c r="J145" i="10"/>
  <c r="J146" i="10"/>
  <c r="J147" i="10"/>
  <c r="J148" i="10"/>
  <c r="J149" i="10"/>
  <c r="J150" i="10"/>
  <c r="J151" i="10"/>
  <c r="J152" i="10"/>
  <c r="J153" i="10"/>
  <c r="J154" i="10"/>
  <c r="J155" i="10"/>
  <c r="J156" i="10"/>
  <c r="J157" i="10"/>
  <c r="J158" i="10"/>
  <c r="J159" i="10"/>
  <c r="J160" i="10"/>
  <c r="J161" i="10"/>
  <c r="J162" i="10"/>
  <c r="J163" i="10"/>
  <c r="J164" i="10"/>
  <c r="J165" i="10"/>
  <c r="J166" i="10"/>
  <c r="J167" i="10"/>
  <c r="J168" i="10"/>
  <c r="J169" i="10"/>
  <c r="J170" i="10"/>
  <c r="J171" i="10"/>
  <c r="J172" i="10"/>
  <c r="J173" i="10"/>
  <c r="J174" i="10"/>
  <c r="J175" i="10"/>
  <c r="J176" i="10"/>
  <c r="J177" i="10"/>
  <c r="J178" i="10"/>
  <c r="J179" i="10"/>
  <c r="J180" i="10"/>
  <c r="J181" i="10"/>
  <c r="J182" i="10"/>
  <c r="J183" i="10"/>
  <c r="J184" i="10"/>
  <c r="J185" i="10"/>
  <c r="J186" i="10"/>
  <c r="J187" i="10"/>
  <c r="J188" i="10"/>
  <c r="J189" i="10"/>
  <c r="J190" i="10"/>
  <c r="J191" i="10"/>
  <c r="J192" i="10"/>
  <c r="J193" i="10"/>
  <c r="J194" i="10"/>
  <c r="J195" i="10"/>
  <c r="J196" i="10"/>
  <c r="J197" i="10"/>
  <c r="J198" i="10"/>
  <c r="J199" i="10"/>
  <c r="J200" i="10"/>
  <c r="J201" i="10"/>
  <c r="J202" i="10"/>
  <c r="J203" i="10"/>
  <c r="J204" i="10"/>
  <c r="J205" i="10"/>
  <c r="J206" i="10"/>
  <c r="J207" i="10"/>
  <c r="J208" i="10"/>
  <c r="J209" i="10"/>
  <c r="J210" i="10"/>
  <c r="J211" i="10"/>
  <c r="J212" i="10"/>
  <c r="J213" i="10"/>
  <c r="J214" i="10"/>
  <c r="J215" i="10"/>
  <c r="J216" i="10"/>
  <c r="J217" i="10"/>
  <c r="J218" i="10"/>
  <c r="J219" i="10"/>
  <c r="J220" i="10"/>
  <c r="J221" i="10"/>
  <c r="J222" i="10"/>
  <c r="J223" i="10"/>
  <c r="J224" i="10"/>
  <c r="J225" i="10"/>
  <c r="J226" i="10"/>
  <c r="J227" i="10"/>
  <c r="J228" i="10"/>
  <c r="J229" i="10"/>
  <c r="J230" i="10"/>
  <c r="J231" i="10"/>
  <c r="J232" i="10"/>
  <c r="J233" i="10"/>
  <c r="J234" i="10"/>
  <c r="J235" i="10"/>
  <c r="J236" i="10"/>
  <c r="J237" i="10"/>
  <c r="J238" i="10"/>
  <c r="J239" i="10"/>
  <c r="J240" i="10"/>
  <c r="J241" i="10"/>
  <c r="J242" i="10"/>
  <c r="J243" i="10"/>
  <c r="J244" i="10"/>
  <c r="J245" i="10"/>
  <c r="J246" i="10"/>
  <c r="J247" i="10"/>
  <c r="J248" i="10"/>
  <c r="J249" i="10"/>
  <c r="J250" i="10"/>
  <c r="J251" i="10"/>
  <c r="J252" i="10"/>
  <c r="J253" i="10"/>
  <c r="J254" i="10"/>
  <c r="J255" i="10"/>
  <c r="J256" i="10"/>
  <c r="J257" i="10"/>
  <c r="J258" i="10"/>
  <c r="J259" i="10"/>
  <c r="J260" i="10"/>
  <c r="J261" i="10"/>
  <c r="J262" i="10"/>
  <c r="J263" i="10"/>
  <c r="J264" i="10"/>
  <c r="J265" i="10"/>
  <c r="J266" i="10"/>
  <c r="J267" i="10"/>
  <c r="J268" i="10"/>
  <c r="J269" i="10"/>
  <c r="J270" i="10"/>
  <c r="J271" i="10"/>
  <c r="J272" i="10"/>
  <c r="J273" i="10"/>
  <c r="J274" i="10"/>
  <c r="J275" i="10"/>
  <c r="J276" i="10"/>
  <c r="J277" i="10"/>
  <c r="J278" i="10"/>
  <c r="J279" i="10"/>
  <c r="J280" i="10"/>
  <c r="J281" i="10"/>
  <c r="J282" i="10"/>
  <c r="J283" i="10"/>
  <c r="J284" i="10"/>
  <c r="J285" i="10"/>
  <c r="J286" i="10"/>
  <c r="J287" i="10"/>
  <c r="J288" i="10"/>
  <c r="J289" i="10"/>
  <c r="J290" i="10"/>
  <c r="J291" i="10"/>
  <c r="J292" i="10"/>
  <c r="J293" i="10"/>
  <c r="J294" i="10"/>
  <c r="J295" i="10"/>
  <c r="J296" i="10"/>
  <c r="J297" i="10"/>
  <c r="J298" i="10"/>
  <c r="J299" i="10"/>
  <c r="J300" i="10"/>
  <c r="J301" i="10"/>
  <c r="J302" i="10"/>
  <c r="J303" i="10"/>
  <c r="J304" i="10"/>
  <c r="J305" i="10"/>
  <c r="J306" i="10"/>
  <c r="J307" i="10"/>
  <c r="J308" i="10"/>
  <c r="J309" i="10"/>
  <c r="J310" i="10"/>
  <c r="J311" i="10"/>
  <c r="J312" i="10"/>
  <c r="J313" i="10"/>
  <c r="J314" i="10"/>
  <c r="J315" i="10"/>
  <c r="J316" i="10"/>
  <c r="J317" i="10"/>
  <c r="J318" i="10"/>
  <c r="J319" i="10"/>
  <c r="J320" i="10"/>
  <c r="J321" i="10"/>
  <c r="J322" i="10"/>
  <c r="J323" i="10"/>
  <c r="J324" i="10"/>
  <c r="J325" i="10"/>
  <c r="J326" i="10"/>
  <c r="J327" i="10"/>
  <c r="J328" i="10"/>
  <c r="J329" i="10"/>
  <c r="J330" i="10"/>
  <c r="J331" i="10"/>
  <c r="J332" i="10"/>
  <c r="J333" i="10"/>
  <c r="J334" i="10"/>
  <c r="J335" i="10"/>
  <c r="J336" i="10"/>
  <c r="J337" i="10"/>
  <c r="J338" i="10"/>
  <c r="J339" i="10"/>
  <c r="J340" i="10"/>
  <c r="J341" i="10"/>
  <c r="J342" i="10"/>
  <c r="J343" i="10"/>
  <c r="J344" i="10"/>
  <c r="J345" i="10"/>
  <c r="J346" i="10"/>
  <c r="J347" i="10"/>
  <c r="J348" i="10"/>
  <c r="J349" i="10"/>
  <c r="J350" i="10"/>
  <c r="J351" i="10"/>
  <c r="J352" i="10"/>
  <c r="J353" i="10"/>
  <c r="J354" i="10"/>
  <c r="J355" i="10"/>
  <c r="J356" i="10"/>
  <c r="J357" i="10"/>
  <c r="J358" i="10"/>
  <c r="J359" i="10"/>
  <c r="J360" i="10"/>
  <c r="J361" i="10"/>
  <c r="J362" i="10"/>
  <c r="J363" i="10"/>
  <c r="J364" i="10"/>
  <c r="J365" i="10"/>
  <c r="J366" i="10"/>
  <c r="J367" i="10"/>
  <c r="J368" i="10"/>
  <c r="J369" i="10"/>
  <c r="J370" i="10"/>
  <c r="J371" i="10"/>
  <c r="J372" i="10"/>
  <c r="J373" i="10"/>
  <c r="J374" i="10"/>
  <c r="J375" i="10"/>
  <c r="J376" i="10"/>
  <c r="J377" i="10"/>
  <c r="J378" i="10"/>
  <c r="J379" i="10"/>
  <c r="J380" i="10"/>
  <c r="J381" i="10"/>
  <c r="J382" i="10"/>
  <c r="J383" i="10"/>
  <c r="J384" i="10"/>
  <c r="J385" i="10"/>
  <c r="J386" i="10"/>
  <c r="J387" i="10"/>
  <c r="J388" i="10"/>
  <c r="J389" i="10"/>
  <c r="J390" i="10"/>
  <c r="J391" i="10"/>
  <c r="J392" i="10"/>
  <c r="J393" i="10"/>
  <c r="J394" i="10"/>
  <c r="J395" i="10"/>
  <c r="J396" i="10"/>
  <c r="J397" i="10"/>
  <c r="J398" i="10"/>
  <c r="J399" i="10"/>
  <c r="J400" i="10"/>
  <c r="J401" i="10"/>
  <c r="J402" i="10"/>
  <c r="J403" i="10"/>
  <c r="J404" i="10"/>
  <c r="J405" i="10"/>
  <c r="J406" i="10"/>
  <c r="J407" i="10"/>
  <c r="J408" i="10"/>
  <c r="J409" i="10"/>
  <c r="J410" i="10"/>
  <c r="J411" i="10"/>
  <c r="J412" i="10"/>
  <c r="J413" i="10"/>
  <c r="J414" i="10"/>
  <c r="J415" i="10"/>
  <c r="J416" i="10"/>
  <c r="J417" i="10"/>
  <c r="J418" i="10"/>
  <c r="J419" i="10"/>
  <c r="J420" i="10"/>
  <c r="J421" i="10"/>
  <c r="J422" i="10"/>
  <c r="J423" i="10"/>
  <c r="J424" i="10"/>
  <c r="J425" i="10"/>
  <c r="J426" i="10"/>
  <c r="J427" i="10"/>
  <c r="J428" i="10"/>
  <c r="J429" i="10"/>
  <c r="J430" i="10"/>
  <c r="J431" i="10"/>
  <c r="J432" i="10"/>
  <c r="J433" i="10"/>
  <c r="J434" i="10"/>
  <c r="J435" i="10"/>
  <c r="J436" i="10"/>
  <c r="J437" i="10"/>
  <c r="J438" i="10"/>
  <c r="J439" i="10"/>
  <c r="J440" i="10"/>
  <c r="J441" i="10"/>
  <c r="J442" i="10"/>
  <c r="J443" i="10"/>
  <c r="J444" i="10"/>
  <c r="J445" i="10"/>
  <c r="J446" i="10"/>
  <c r="J447" i="10"/>
  <c r="J448" i="10"/>
  <c r="J449" i="10"/>
  <c r="J450" i="10"/>
  <c r="J451" i="10"/>
  <c r="J452" i="10"/>
  <c r="J453" i="10"/>
  <c r="J454" i="10"/>
  <c r="J455" i="10"/>
  <c r="J456" i="10"/>
  <c r="J457" i="10"/>
  <c r="J458" i="10"/>
  <c r="J459" i="10"/>
  <c r="J460" i="10"/>
  <c r="J461" i="10"/>
  <c r="J462" i="10"/>
  <c r="J463" i="10"/>
  <c r="J464" i="10"/>
  <c r="J465" i="10"/>
  <c r="J466" i="10"/>
  <c r="J467" i="10"/>
  <c r="J468" i="10"/>
  <c r="J469" i="10"/>
  <c r="J470" i="10"/>
  <c r="J471" i="10"/>
  <c r="J472" i="10"/>
  <c r="J473" i="10"/>
  <c r="J474" i="10"/>
  <c r="J475" i="10"/>
  <c r="J476" i="10"/>
  <c r="J477" i="10"/>
  <c r="J478" i="10"/>
  <c r="J479" i="10"/>
  <c r="J480" i="10"/>
  <c r="J481" i="10"/>
  <c r="J482" i="10"/>
  <c r="J483" i="10"/>
  <c r="J484" i="10"/>
  <c r="J485" i="10"/>
  <c r="J486" i="10"/>
  <c r="J487" i="10"/>
  <c r="J488" i="10"/>
  <c r="J489" i="10"/>
  <c r="J490" i="10"/>
  <c r="J491" i="10"/>
  <c r="J492" i="10"/>
  <c r="J493" i="10"/>
  <c r="J494" i="10"/>
  <c r="J495" i="10"/>
  <c r="J496" i="10"/>
  <c r="J497" i="10"/>
  <c r="J498" i="10"/>
  <c r="J499" i="10"/>
  <c r="J500" i="10"/>
  <c r="J501" i="10"/>
  <c r="J502" i="10"/>
  <c r="J503" i="10"/>
  <c r="J504" i="10"/>
  <c r="J505" i="10"/>
  <c r="J506" i="10"/>
  <c r="J507" i="10"/>
  <c r="J508" i="10"/>
  <c r="J509" i="10"/>
  <c r="J510" i="10"/>
  <c r="J511" i="10"/>
  <c r="J512" i="10"/>
  <c r="J513" i="10"/>
  <c r="J514" i="10"/>
  <c r="J515" i="10"/>
  <c r="J516" i="10"/>
  <c r="J517" i="10"/>
  <c r="J518" i="10"/>
  <c r="J519" i="10"/>
  <c r="J520" i="10"/>
  <c r="J521" i="10"/>
  <c r="J522" i="10"/>
  <c r="J523" i="10"/>
  <c r="J524" i="10"/>
  <c r="J525" i="10"/>
  <c r="J526" i="10"/>
  <c r="J527" i="10"/>
  <c r="J528" i="10"/>
  <c r="J529" i="10"/>
  <c r="J530" i="10"/>
  <c r="J531" i="10"/>
  <c r="J532" i="10"/>
  <c r="J533" i="10"/>
  <c r="J534" i="10"/>
  <c r="J535" i="10"/>
  <c r="J536" i="10"/>
  <c r="J537" i="10"/>
  <c r="J538" i="10"/>
  <c r="J539" i="10"/>
  <c r="J540" i="10"/>
  <c r="J541" i="10"/>
  <c r="J542" i="10"/>
  <c r="J543" i="10"/>
  <c r="J544" i="10"/>
  <c r="J545" i="10"/>
  <c r="J546" i="10"/>
  <c r="J547" i="10"/>
  <c r="J548" i="10"/>
  <c r="J549" i="10"/>
  <c r="J550" i="10"/>
  <c r="J551" i="10"/>
  <c r="J552" i="10"/>
  <c r="J553" i="10"/>
  <c r="J554" i="10"/>
  <c r="J555" i="10"/>
  <c r="J556" i="10"/>
  <c r="J557" i="10"/>
  <c r="J558" i="10"/>
  <c r="J559" i="10"/>
  <c r="J560" i="10"/>
  <c r="J561" i="10"/>
  <c r="J562" i="10"/>
  <c r="J563" i="10"/>
  <c r="J564" i="10"/>
  <c r="J565" i="10"/>
  <c r="J566" i="10"/>
  <c r="J567" i="10"/>
  <c r="J568" i="10"/>
  <c r="J569" i="10"/>
  <c r="J570" i="10"/>
  <c r="J571" i="10"/>
  <c r="J572" i="10"/>
  <c r="J573" i="10"/>
  <c r="J574" i="10"/>
  <c r="J575" i="10"/>
  <c r="J576" i="10"/>
  <c r="J577" i="10"/>
  <c r="J578" i="10"/>
  <c r="J579" i="10"/>
  <c r="J580" i="10"/>
  <c r="J581" i="10"/>
  <c r="J582" i="10"/>
  <c r="J583" i="10"/>
  <c r="J584" i="10"/>
  <c r="J585" i="10"/>
  <c r="J586" i="10"/>
  <c r="J587" i="10"/>
  <c r="J588" i="10"/>
  <c r="J589" i="10"/>
  <c r="J590" i="10"/>
  <c r="J591" i="10"/>
  <c r="J592" i="10"/>
  <c r="J593" i="10"/>
  <c r="J594" i="10"/>
  <c r="J595" i="10"/>
  <c r="J596" i="10"/>
  <c r="J597" i="10"/>
  <c r="J598" i="10"/>
  <c r="J599" i="10"/>
  <c r="J600" i="10"/>
  <c r="J601" i="10"/>
  <c r="J602" i="10"/>
  <c r="J603" i="10"/>
  <c r="J604" i="10"/>
  <c r="J605" i="10"/>
  <c r="J606" i="10"/>
  <c r="J607" i="10"/>
  <c r="J608" i="10"/>
  <c r="J609" i="10"/>
  <c r="J610" i="10"/>
  <c r="J611" i="10"/>
  <c r="J612" i="10"/>
  <c r="J613" i="10"/>
  <c r="J614" i="10"/>
  <c r="J615" i="10"/>
  <c r="J616" i="10"/>
  <c r="J617" i="10"/>
  <c r="J618" i="10"/>
  <c r="J619" i="10"/>
  <c r="J620" i="10"/>
  <c r="J621" i="10"/>
  <c r="J622" i="10"/>
  <c r="J623" i="10"/>
  <c r="J624" i="10"/>
  <c r="J625" i="10"/>
  <c r="J626" i="10"/>
  <c r="J627" i="10"/>
  <c r="J628" i="10"/>
  <c r="J629" i="10"/>
  <c r="J630" i="10"/>
  <c r="J631" i="10"/>
  <c r="J632" i="10"/>
  <c r="J633" i="10"/>
  <c r="J634" i="10"/>
  <c r="J635" i="10"/>
  <c r="J636" i="10"/>
  <c r="J637" i="10"/>
  <c r="J638" i="10"/>
  <c r="J639" i="10"/>
  <c r="J640" i="10"/>
  <c r="J641" i="10"/>
  <c r="J642" i="10"/>
  <c r="J643" i="10"/>
  <c r="J644" i="10"/>
  <c r="J645" i="10"/>
  <c r="J646" i="10"/>
  <c r="J647" i="10"/>
  <c r="J648" i="10"/>
  <c r="J649" i="10"/>
  <c r="J650" i="10"/>
  <c r="J651" i="10"/>
  <c r="J652" i="10"/>
  <c r="J653" i="10"/>
  <c r="J654" i="10"/>
  <c r="J655" i="10"/>
  <c r="J656" i="10"/>
  <c r="J657" i="10"/>
  <c r="J658" i="10"/>
  <c r="J659" i="10"/>
  <c r="J660" i="10"/>
  <c r="J661" i="10"/>
  <c r="J662" i="10"/>
  <c r="J663" i="10"/>
  <c r="J664" i="10"/>
  <c r="J665" i="10"/>
  <c r="J666" i="10"/>
  <c r="J667" i="10"/>
  <c r="J668" i="10"/>
  <c r="J669" i="10"/>
  <c r="J670" i="10"/>
  <c r="J671" i="10"/>
  <c r="J672" i="10"/>
  <c r="J673" i="10"/>
  <c r="J674" i="10"/>
  <c r="J675" i="10"/>
  <c r="J676" i="10"/>
  <c r="J677" i="10"/>
  <c r="J678" i="10"/>
  <c r="J679" i="10"/>
  <c r="J680" i="10"/>
  <c r="J681" i="10"/>
  <c r="J682" i="10"/>
  <c r="J683" i="10"/>
  <c r="J684" i="10"/>
  <c r="J685" i="10"/>
  <c r="J686" i="10"/>
  <c r="J687" i="10"/>
  <c r="J688" i="10"/>
  <c r="J689" i="10"/>
  <c r="J690" i="10"/>
  <c r="J691" i="10"/>
  <c r="J692" i="10"/>
  <c r="J693" i="10"/>
  <c r="J694" i="10"/>
  <c r="J695" i="10"/>
  <c r="J696" i="10"/>
  <c r="J697" i="10"/>
  <c r="J698" i="10"/>
  <c r="J699" i="10"/>
  <c r="J700" i="10"/>
  <c r="H1" i="10"/>
  <c r="H2" i="10"/>
  <c r="H3" i="10"/>
  <c r="H4" i="10"/>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1"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H590" i="10"/>
  <c r="H591" i="10"/>
  <c r="H592" i="10"/>
  <c r="H593" i="10"/>
  <c r="H594" i="10"/>
  <c r="H595" i="10"/>
  <c r="H596" i="10"/>
  <c r="H597" i="10"/>
  <c r="H598" i="10"/>
  <c r="H599" i="10"/>
  <c r="H600" i="10"/>
  <c r="H601" i="10"/>
  <c r="H602" i="10"/>
  <c r="H603" i="10"/>
  <c r="H604" i="10"/>
  <c r="H605" i="10"/>
  <c r="H606" i="10"/>
  <c r="H607" i="10"/>
  <c r="H608" i="10"/>
  <c r="H609" i="10"/>
  <c r="H610" i="10"/>
  <c r="H611" i="10"/>
  <c r="H612" i="10"/>
  <c r="H613" i="10"/>
  <c r="H614" i="10"/>
  <c r="H615" i="10"/>
  <c r="H616" i="10"/>
  <c r="H617" i="10"/>
  <c r="H618" i="10"/>
  <c r="H619" i="10"/>
  <c r="H620" i="10"/>
  <c r="H621" i="10"/>
  <c r="H622" i="10"/>
  <c r="H623" i="10"/>
  <c r="H624" i="10"/>
  <c r="H625" i="10"/>
  <c r="H626" i="10"/>
  <c r="H627" i="10"/>
  <c r="H628" i="10"/>
  <c r="H629" i="10"/>
  <c r="H630" i="10"/>
  <c r="H631" i="10"/>
  <c r="H632" i="10"/>
  <c r="H633" i="10"/>
  <c r="H634" i="10"/>
  <c r="H635" i="10"/>
  <c r="H636" i="10"/>
  <c r="H637" i="10"/>
  <c r="H638" i="10"/>
  <c r="H639" i="10"/>
  <c r="H640" i="10"/>
  <c r="H641" i="10"/>
  <c r="H642" i="10"/>
  <c r="H643" i="10"/>
  <c r="H644" i="10"/>
  <c r="H645" i="10"/>
  <c r="H646" i="10"/>
  <c r="H647" i="10"/>
  <c r="H648" i="10"/>
  <c r="H649" i="10"/>
  <c r="H650" i="10"/>
  <c r="H651" i="10"/>
  <c r="H652" i="10"/>
  <c r="H653" i="10"/>
  <c r="H654" i="10"/>
  <c r="H655" i="10"/>
  <c r="H656" i="10"/>
  <c r="H657" i="10"/>
  <c r="H658" i="10"/>
  <c r="H659" i="10"/>
  <c r="H660" i="10"/>
  <c r="H661" i="10"/>
  <c r="H662" i="10"/>
  <c r="H663" i="10"/>
  <c r="H664" i="10"/>
  <c r="H665" i="10"/>
  <c r="H666" i="10"/>
  <c r="H667" i="10"/>
  <c r="H668" i="10"/>
  <c r="H669" i="10"/>
  <c r="H670" i="10"/>
  <c r="H671" i="10"/>
  <c r="H672" i="10"/>
  <c r="H673" i="10"/>
  <c r="H674" i="10"/>
  <c r="H675" i="10"/>
  <c r="H676" i="10"/>
  <c r="H677" i="10"/>
  <c r="H678" i="10"/>
  <c r="H679" i="10"/>
  <c r="H680" i="10"/>
  <c r="H681" i="10"/>
  <c r="H682" i="10"/>
  <c r="H683" i="10"/>
  <c r="H684" i="10"/>
  <c r="H685" i="10"/>
  <c r="H686" i="10"/>
  <c r="H687" i="10"/>
  <c r="H688" i="10"/>
  <c r="H689" i="10"/>
  <c r="H690" i="10"/>
  <c r="H691" i="10"/>
  <c r="H692" i="10"/>
  <c r="H693" i="10"/>
  <c r="H694" i="10"/>
  <c r="H695" i="10"/>
  <c r="H696" i="10"/>
  <c r="H697" i="10"/>
  <c r="H698" i="10"/>
  <c r="H699" i="10"/>
  <c r="H700" i="10"/>
  <c r="G1" i="10"/>
  <c r="G2" i="10"/>
  <c r="G3" i="10"/>
  <c r="G4" i="10"/>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G111" i="10"/>
  <c r="G112" i="10"/>
  <c r="G113" i="10"/>
  <c r="G114" i="10"/>
  <c r="G115" i="10"/>
  <c r="G116" i="10"/>
  <c r="G117" i="10"/>
  <c r="G118" i="10"/>
  <c r="G119" i="10"/>
  <c r="G120" i="10"/>
  <c r="G121" i="10"/>
  <c r="G122" i="10"/>
  <c r="G123" i="10"/>
  <c r="G124" i="10"/>
  <c r="G125" i="10"/>
  <c r="G126" i="10"/>
  <c r="G127" i="10"/>
  <c r="G128" i="10"/>
  <c r="G129" i="10"/>
  <c r="G130" i="10"/>
  <c r="G131" i="10"/>
  <c r="G132" i="10"/>
  <c r="G133" i="10"/>
  <c r="G134" i="10"/>
  <c r="G135" i="10"/>
  <c r="G136" i="10"/>
  <c r="G137" i="10"/>
  <c r="G138" i="10"/>
  <c r="G139" i="10"/>
  <c r="G140" i="10"/>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203" i="10"/>
  <c r="G204" i="10"/>
  <c r="G205" i="10"/>
  <c r="G206" i="10"/>
  <c r="G207" i="10"/>
  <c r="G208" i="10"/>
  <c r="G209" i="10"/>
  <c r="G210" i="10"/>
  <c r="G211" i="10"/>
  <c r="G212" i="10"/>
  <c r="G213" i="10"/>
  <c r="G214" i="10"/>
  <c r="G215" i="10"/>
  <c r="G216" i="10"/>
  <c r="G217" i="10"/>
  <c r="G218" i="10"/>
  <c r="G219" i="10"/>
  <c r="G220" i="10"/>
  <c r="G221" i="10"/>
  <c r="G222" i="10"/>
  <c r="G223" i="10"/>
  <c r="G224" i="10"/>
  <c r="G225" i="10"/>
  <c r="G226" i="10"/>
  <c r="G227" i="10"/>
  <c r="G228" i="10"/>
  <c r="G229" i="10"/>
  <c r="G230" i="10"/>
  <c r="G231" i="10"/>
  <c r="G232" i="10"/>
  <c r="G233" i="10"/>
  <c r="G234" i="10"/>
  <c r="G235" i="10"/>
  <c r="G236" i="10"/>
  <c r="G237" i="10"/>
  <c r="G238" i="10"/>
  <c r="G239" i="10"/>
  <c r="G240" i="10"/>
  <c r="G241" i="10"/>
  <c r="G242" i="10"/>
  <c r="G243" i="10"/>
  <c r="G244" i="10"/>
  <c r="G245" i="10"/>
  <c r="G246" i="10"/>
  <c r="G247" i="10"/>
  <c r="G248" i="10"/>
  <c r="G249" i="10"/>
  <c r="G250" i="10"/>
  <c r="G251" i="10"/>
  <c r="G252" i="10"/>
  <c r="G253" i="10"/>
  <c r="G254" i="10"/>
  <c r="G255" i="10"/>
  <c r="G256" i="10"/>
  <c r="G257" i="10"/>
  <c r="G258" i="10"/>
  <c r="G259" i="10"/>
  <c r="G260" i="10"/>
  <c r="G261" i="10"/>
  <c r="G262" i="10"/>
  <c r="G263" i="10"/>
  <c r="G264" i="10"/>
  <c r="G265" i="10"/>
  <c r="G266" i="10"/>
  <c r="G267" i="10"/>
  <c r="G268" i="10"/>
  <c r="G269" i="10"/>
  <c r="G270" i="10"/>
  <c r="G271" i="10"/>
  <c r="G272" i="10"/>
  <c r="G273" i="10"/>
  <c r="G274" i="10"/>
  <c r="G275" i="10"/>
  <c r="G276" i="10"/>
  <c r="G277" i="10"/>
  <c r="G278" i="10"/>
  <c r="G279" i="10"/>
  <c r="G280" i="10"/>
  <c r="G281" i="10"/>
  <c r="G282" i="10"/>
  <c r="G283" i="10"/>
  <c r="G284" i="10"/>
  <c r="G285" i="10"/>
  <c r="G286" i="10"/>
  <c r="G287" i="10"/>
  <c r="G288" i="10"/>
  <c r="G289" i="10"/>
  <c r="G290" i="10"/>
  <c r="G291" i="10"/>
  <c r="G292" i="10"/>
  <c r="G293" i="10"/>
  <c r="G294" i="10"/>
  <c r="G295" i="10"/>
  <c r="G296" i="10"/>
  <c r="G297" i="10"/>
  <c r="G298" i="10"/>
  <c r="G299" i="10"/>
  <c r="G300" i="10"/>
  <c r="G301" i="10"/>
  <c r="G302" i="10"/>
  <c r="G303" i="10"/>
  <c r="G304" i="10"/>
  <c r="G305" i="10"/>
  <c r="G306" i="10"/>
  <c r="G307" i="10"/>
  <c r="G308" i="10"/>
  <c r="G309" i="10"/>
  <c r="G310" i="10"/>
  <c r="G311" i="10"/>
  <c r="G312" i="10"/>
  <c r="G313" i="10"/>
  <c r="G314" i="10"/>
  <c r="G315" i="10"/>
  <c r="G316" i="10"/>
  <c r="G317" i="10"/>
  <c r="G318" i="10"/>
  <c r="G319" i="10"/>
  <c r="G320" i="10"/>
  <c r="G321" i="10"/>
  <c r="G322" i="10"/>
  <c r="G323" i="10"/>
  <c r="G324" i="10"/>
  <c r="G325" i="10"/>
  <c r="G326" i="10"/>
  <c r="G327" i="10"/>
  <c r="G328" i="10"/>
  <c r="G329" i="10"/>
  <c r="G330" i="10"/>
  <c r="G331" i="10"/>
  <c r="G332" i="10"/>
  <c r="G333" i="10"/>
  <c r="G334" i="10"/>
  <c r="G335" i="10"/>
  <c r="G336" i="10"/>
  <c r="G337" i="10"/>
  <c r="G338" i="10"/>
  <c r="G339" i="10"/>
  <c r="G340" i="10"/>
  <c r="G341" i="10"/>
  <c r="G342" i="10"/>
  <c r="G343" i="10"/>
  <c r="G344" i="10"/>
  <c r="G345" i="10"/>
  <c r="G346" i="10"/>
  <c r="G347" i="10"/>
  <c r="G348" i="10"/>
  <c r="G349" i="10"/>
  <c r="G350" i="10"/>
  <c r="G351" i="10"/>
  <c r="G352" i="10"/>
  <c r="G353" i="10"/>
  <c r="G354" i="10"/>
  <c r="G355" i="10"/>
  <c r="G356" i="10"/>
  <c r="G357" i="10"/>
  <c r="G358" i="10"/>
  <c r="G359" i="10"/>
  <c r="G360" i="10"/>
  <c r="G361" i="10"/>
  <c r="G362" i="10"/>
  <c r="G363" i="10"/>
  <c r="G364" i="10"/>
  <c r="G365" i="10"/>
  <c r="G366" i="10"/>
  <c r="G367" i="10"/>
  <c r="G368" i="10"/>
  <c r="G369" i="10"/>
  <c r="G370" i="10"/>
  <c r="G371" i="10"/>
  <c r="G372" i="10"/>
  <c r="G373" i="10"/>
  <c r="G374" i="10"/>
  <c r="G375" i="10"/>
  <c r="G376" i="10"/>
  <c r="G377" i="10"/>
  <c r="G378" i="10"/>
  <c r="G379" i="10"/>
  <c r="G380" i="10"/>
  <c r="G381" i="10"/>
  <c r="G382" i="10"/>
  <c r="G383" i="10"/>
  <c r="G384" i="10"/>
  <c r="G385" i="10"/>
  <c r="G386" i="10"/>
  <c r="G387" i="10"/>
  <c r="G388" i="10"/>
  <c r="G389" i="10"/>
  <c r="G390" i="10"/>
  <c r="G391" i="10"/>
  <c r="G392" i="10"/>
  <c r="G393" i="10"/>
  <c r="G394" i="10"/>
  <c r="G395" i="10"/>
  <c r="G396" i="10"/>
  <c r="G397" i="10"/>
  <c r="G398" i="10"/>
  <c r="G399" i="10"/>
  <c r="G400" i="10"/>
  <c r="G401" i="10"/>
  <c r="G402" i="10"/>
  <c r="G403" i="10"/>
  <c r="G404" i="10"/>
  <c r="G405" i="10"/>
  <c r="G406" i="10"/>
  <c r="G407" i="10"/>
  <c r="G408" i="10"/>
  <c r="G409" i="10"/>
  <c r="G410" i="10"/>
  <c r="G411" i="10"/>
  <c r="G412" i="10"/>
  <c r="G413" i="10"/>
  <c r="G414" i="10"/>
  <c r="G415" i="10"/>
  <c r="G416" i="10"/>
  <c r="G417" i="10"/>
  <c r="G418" i="10"/>
  <c r="G419" i="10"/>
  <c r="G420" i="10"/>
  <c r="G421" i="10"/>
  <c r="G422" i="10"/>
  <c r="G423" i="10"/>
  <c r="G424" i="10"/>
  <c r="G425" i="10"/>
  <c r="G426" i="10"/>
  <c r="G427" i="10"/>
  <c r="G428" i="10"/>
  <c r="G429" i="10"/>
  <c r="G430" i="10"/>
  <c r="G431" i="10"/>
  <c r="G432" i="10"/>
  <c r="G433" i="10"/>
  <c r="G434" i="10"/>
  <c r="G435" i="10"/>
  <c r="G436" i="10"/>
  <c r="G437" i="10"/>
  <c r="G438" i="10"/>
  <c r="G439" i="10"/>
  <c r="G440" i="10"/>
  <c r="G441" i="10"/>
  <c r="G442" i="10"/>
  <c r="G443" i="10"/>
  <c r="G444" i="10"/>
  <c r="G445" i="10"/>
  <c r="G446" i="10"/>
  <c r="G447" i="10"/>
  <c r="G448" i="10"/>
  <c r="G449" i="10"/>
  <c r="G450" i="10"/>
  <c r="G451" i="10"/>
  <c r="G452" i="10"/>
  <c r="G453" i="10"/>
  <c r="G454" i="10"/>
  <c r="G455" i="10"/>
  <c r="G456" i="10"/>
  <c r="G457" i="10"/>
  <c r="G458" i="10"/>
  <c r="G459" i="10"/>
  <c r="G460" i="10"/>
  <c r="G461" i="10"/>
  <c r="G462" i="10"/>
  <c r="G463" i="10"/>
  <c r="G464" i="10"/>
  <c r="G465" i="10"/>
  <c r="G466" i="10"/>
  <c r="G467" i="10"/>
  <c r="G468" i="10"/>
  <c r="G469" i="10"/>
  <c r="G470" i="10"/>
  <c r="G471" i="10"/>
  <c r="G472" i="10"/>
  <c r="G473" i="10"/>
  <c r="G474" i="10"/>
  <c r="G475" i="10"/>
  <c r="G476" i="10"/>
  <c r="G477" i="10"/>
  <c r="G478" i="10"/>
  <c r="G479" i="10"/>
  <c r="G480" i="10"/>
  <c r="G481" i="10"/>
  <c r="G482" i="10"/>
  <c r="G483" i="10"/>
  <c r="G484" i="10"/>
  <c r="G485" i="10"/>
  <c r="G486" i="10"/>
  <c r="G487" i="10"/>
  <c r="G488" i="10"/>
  <c r="G489" i="10"/>
  <c r="G490" i="10"/>
  <c r="G491" i="10"/>
  <c r="G492" i="10"/>
  <c r="G493" i="10"/>
  <c r="G494" i="10"/>
  <c r="G495" i="10"/>
  <c r="G496" i="10"/>
  <c r="G497" i="10"/>
  <c r="G498" i="10"/>
  <c r="G499" i="10"/>
  <c r="G500" i="10"/>
  <c r="G501" i="10"/>
  <c r="G502" i="10"/>
  <c r="G503" i="10"/>
  <c r="G504" i="10"/>
  <c r="G505" i="10"/>
  <c r="G506" i="10"/>
  <c r="G507" i="10"/>
  <c r="G508" i="10"/>
  <c r="G509" i="10"/>
  <c r="G510" i="10"/>
  <c r="G511" i="10"/>
  <c r="G512" i="10"/>
  <c r="G513" i="10"/>
  <c r="G514" i="10"/>
  <c r="G515" i="10"/>
  <c r="G516" i="10"/>
  <c r="G517" i="10"/>
  <c r="G518" i="10"/>
  <c r="G519" i="10"/>
  <c r="G520" i="10"/>
  <c r="G521" i="10"/>
  <c r="G522" i="10"/>
  <c r="G523" i="10"/>
  <c r="G524" i="10"/>
  <c r="G525" i="10"/>
  <c r="G526" i="10"/>
  <c r="G527" i="10"/>
  <c r="G528" i="10"/>
  <c r="G529" i="10"/>
  <c r="G530" i="10"/>
  <c r="G531" i="10"/>
  <c r="G532" i="10"/>
  <c r="G533" i="10"/>
  <c r="G534" i="10"/>
  <c r="G535" i="10"/>
  <c r="G536" i="10"/>
  <c r="G537" i="10"/>
  <c r="G538" i="10"/>
  <c r="G539" i="10"/>
  <c r="G540" i="10"/>
  <c r="G541" i="10"/>
  <c r="G542" i="10"/>
  <c r="G543" i="10"/>
  <c r="G544" i="10"/>
  <c r="G545" i="10"/>
  <c r="G546" i="10"/>
  <c r="G547" i="10"/>
  <c r="G548" i="10"/>
  <c r="G549" i="10"/>
  <c r="G550" i="10"/>
  <c r="G551" i="10"/>
  <c r="G552" i="10"/>
  <c r="G553" i="10"/>
  <c r="G554" i="10"/>
  <c r="G555" i="10"/>
  <c r="G556" i="10"/>
  <c r="G557" i="10"/>
  <c r="G558" i="10"/>
  <c r="G559" i="10"/>
  <c r="G560" i="10"/>
  <c r="G561" i="10"/>
  <c r="G562" i="10"/>
  <c r="G563" i="10"/>
  <c r="G564" i="10"/>
  <c r="G565" i="10"/>
  <c r="G566" i="10"/>
  <c r="G567" i="10"/>
  <c r="G568" i="10"/>
  <c r="G569" i="10"/>
  <c r="G570" i="10"/>
  <c r="G571" i="10"/>
  <c r="G572" i="10"/>
  <c r="G573" i="10"/>
  <c r="G574" i="10"/>
  <c r="G575" i="10"/>
  <c r="G576" i="10"/>
  <c r="G577" i="10"/>
  <c r="G578" i="10"/>
  <c r="G579" i="10"/>
  <c r="G580" i="10"/>
  <c r="G581" i="10"/>
  <c r="G582" i="10"/>
  <c r="G583" i="10"/>
  <c r="G584" i="10"/>
  <c r="G585" i="10"/>
  <c r="G586" i="10"/>
  <c r="G587" i="10"/>
  <c r="G588" i="10"/>
  <c r="G589" i="10"/>
  <c r="G590" i="10"/>
  <c r="G591" i="10"/>
  <c r="G592" i="10"/>
  <c r="G593" i="10"/>
  <c r="G594" i="10"/>
  <c r="G595" i="10"/>
  <c r="G596" i="10"/>
  <c r="G597" i="10"/>
  <c r="G598" i="10"/>
  <c r="G599" i="10"/>
  <c r="G600" i="10"/>
  <c r="G601" i="10"/>
  <c r="G602" i="10"/>
  <c r="G603" i="10"/>
  <c r="G604" i="10"/>
  <c r="G605" i="10"/>
  <c r="G606" i="10"/>
  <c r="G607" i="10"/>
  <c r="G608" i="10"/>
  <c r="G609" i="10"/>
  <c r="G610" i="10"/>
  <c r="G611" i="10"/>
  <c r="G612" i="10"/>
  <c r="G613" i="10"/>
  <c r="G614" i="10"/>
  <c r="G615" i="10"/>
  <c r="G616" i="10"/>
  <c r="G617" i="10"/>
  <c r="G618" i="10"/>
  <c r="G619" i="10"/>
  <c r="G620" i="10"/>
  <c r="G621" i="10"/>
  <c r="G622" i="10"/>
  <c r="G623" i="10"/>
  <c r="G624" i="10"/>
  <c r="G625" i="10"/>
  <c r="G626" i="10"/>
  <c r="G627" i="10"/>
  <c r="G628" i="10"/>
  <c r="G629" i="10"/>
  <c r="G630" i="10"/>
  <c r="G631" i="10"/>
  <c r="G632" i="10"/>
  <c r="G633" i="10"/>
  <c r="G634" i="10"/>
  <c r="G635" i="10"/>
  <c r="G636" i="10"/>
  <c r="G637" i="10"/>
  <c r="G638" i="10"/>
  <c r="G639" i="10"/>
  <c r="G640" i="10"/>
  <c r="G641" i="10"/>
  <c r="G642" i="10"/>
  <c r="G643" i="10"/>
  <c r="G644" i="10"/>
  <c r="G645" i="10"/>
  <c r="G646" i="10"/>
  <c r="G647" i="10"/>
  <c r="G648" i="10"/>
  <c r="G649" i="10"/>
  <c r="G650" i="10"/>
  <c r="G651" i="10"/>
  <c r="G652" i="10"/>
  <c r="G653" i="10"/>
  <c r="G654" i="10"/>
  <c r="G655" i="10"/>
  <c r="G656" i="10"/>
  <c r="G657" i="10"/>
  <c r="G658" i="10"/>
  <c r="G659" i="10"/>
  <c r="G660" i="10"/>
  <c r="G661" i="10"/>
  <c r="G662" i="10"/>
  <c r="G663" i="10"/>
  <c r="G664" i="10"/>
  <c r="G665" i="10"/>
  <c r="G666" i="10"/>
  <c r="G667" i="10"/>
  <c r="G668" i="10"/>
  <c r="G669" i="10"/>
  <c r="G670" i="10"/>
  <c r="G671" i="10"/>
  <c r="G672" i="10"/>
  <c r="G673" i="10"/>
  <c r="G674" i="10"/>
  <c r="G675" i="10"/>
  <c r="G676" i="10"/>
  <c r="G677" i="10"/>
  <c r="G678" i="10"/>
  <c r="G679" i="10"/>
  <c r="G680" i="10"/>
  <c r="G681" i="10"/>
  <c r="G682" i="10"/>
  <c r="G683" i="10"/>
  <c r="G684" i="10"/>
  <c r="G685" i="10"/>
  <c r="G686" i="10"/>
  <c r="G687" i="10"/>
  <c r="G688" i="10"/>
  <c r="G689" i="10"/>
  <c r="G690" i="10"/>
  <c r="G691" i="10"/>
  <c r="G692" i="10"/>
  <c r="G693" i="10"/>
  <c r="G694" i="10"/>
  <c r="G695" i="10"/>
  <c r="G696" i="10"/>
  <c r="G697" i="10"/>
  <c r="G698" i="10"/>
  <c r="G699" i="10"/>
  <c r="G700" i="10"/>
  <c r="F1" i="10"/>
  <c r="F2" i="10"/>
  <c r="F3" i="10"/>
  <c r="F4" i="10"/>
  <c r="F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200" i="10"/>
  <c r="F201" i="10"/>
  <c r="F202" i="10"/>
  <c r="F203" i="10"/>
  <c r="F204" i="10"/>
  <c r="F205" i="10"/>
  <c r="F206" i="10"/>
  <c r="F207" i="10"/>
  <c r="F208" i="10"/>
  <c r="F209" i="10"/>
  <c r="F210" i="10"/>
  <c r="F211" i="10"/>
  <c r="F212" i="10"/>
  <c r="F213" i="10"/>
  <c r="F214" i="10"/>
  <c r="F215" i="10"/>
  <c r="F216" i="10"/>
  <c r="F217" i="10"/>
  <c r="F218" i="10"/>
  <c r="F219" i="10"/>
  <c r="F220" i="10"/>
  <c r="F221" i="10"/>
  <c r="F222" i="10"/>
  <c r="F223" i="10"/>
  <c r="F224" i="10"/>
  <c r="F225" i="10"/>
  <c r="F226" i="10"/>
  <c r="F227" i="10"/>
  <c r="F228" i="10"/>
  <c r="F229" i="10"/>
  <c r="F230" i="10"/>
  <c r="F231" i="10"/>
  <c r="F232" i="10"/>
  <c r="F233" i="10"/>
  <c r="F234" i="10"/>
  <c r="F235" i="10"/>
  <c r="F236" i="10"/>
  <c r="F237" i="10"/>
  <c r="F238" i="10"/>
  <c r="F239" i="10"/>
  <c r="F240" i="10"/>
  <c r="F241" i="10"/>
  <c r="F242" i="10"/>
  <c r="F243" i="10"/>
  <c r="F244" i="10"/>
  <c r="F245" i="10"/>
  <c r="F246" i="10"/>
  <c r="F247" i="10"/>
  <c r="F248" i="10"/>
  <c r="F249" i="10"/>
  <c r="F250" i="10"/>
  <c r="F251" i="10"/>
  <c r="F252" i="10"/>
  <c r="F253" i="10"/>
  <c r="F254" i="10"/>
  <c r="F255" i="10"/>
  <c r="F256" i="10"/>
  <c r="F257" i="10"/>
  <c r="F258" i="10"/>
  <c r="F259" i="10"/>
  <c r="F260" i="10"/>
  <c r="F261" i="10"/>
  <c r="F262" i="10"/>
  <c r="F263" i="10"/>
  <c r="F264" i="10"/>
  <c r="F265" i="10"/>
  <c r="F266" i="10"/>
  <c r="F267" i="10"/>
  <c r="F268" i="10"/>
  <c r="F269" i="10"/>
  <c r="F270" i="10"/>
  <c r="F271" i="10"/>
  <c r="F272" i="10"/>
  <c r="F273" i="10"/>
  <c r="F274" i="10"/>
  <c r="F275" i="10"/>
  <c r="F276" i="10"/>
  <c r="F277" i="10"/>
  <c r="F278" i="10"/>
  <c r="F279" i="10"/>
  <c r="F280" i="10"/>
  <c r="F281" i="10"/>
  <c r="F282" i="10"/>
  <c r="F283" i="10"/>
  <c r="F284" i="10"/>
  <c r="F285" i="10"/>
  <c r="F286" i="10"/>
  <c r="F287" i="10"/>
  <c r="F288" i="10"/>
  <c r="F289" i="10"/>
  <c r="F290" i="10"/>
  <c r="F291" i="10"/>
  <c r="F292" i="10"/>
  <c r="F293" i="10"/>
  <c r="F294"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23" i="10"/>
  <c r="F324" i="10"/>
  <c r="F325" i="10"/>
  <c r="F326" i="10"/>
  <c r="F327" i="10"/>
  <c r="F328" i="10"/>
  <c r="F329" i="10"/>
  <c r="F330" i="10"/>
  <c r="F331" i="10"/>
  <c r="F332" i="10"/>
  <c r="F333" i="10"/>
  <c r="F334" i="10"/>
  <c r="F335" i="10"/>
  <c r="F336" i="10"/>
  <c r="F337" i="10"/>
  <c r="F338" i="10"/>
  <c r="F339" i="10"/>
  <c r="F340" i="10"/>
  <c r="F341" i="10"/>
  <c r="F342" i="10"/>
  <c r="F343" i="10"/>
  <c r="F344" i="10"/>
  <c r="F345" i="10"/>
  <c r="F346" i="10"/>
  <c r="F347" i="10"/>
  <c r="F348" i="10"/>
  <c r="F349" i="10"/>
  <c r="F350" i="10"/>
  <c r="F351" i="10"/>
  <c r="F352" i="10"/>
  <c r="F353" i="10"/>
  <c r="F354" i="10"/>
  <c r="F355" i="10"/>
  <c r="F356" i="10"/>
  <c r="F357" i="10"/>
  <c r="F358" i="10"/>
  <c r="F359" i="10"/>
  <c r="F360" i="10"/>
  <c r="F361" i="10"/>
  <c r="F362" i="10"/>
  <c r="F363" i="10"/>
  <c r="F364" i="10"/>
  <c r="F365" i="10"/>
  <c r="F366" i="10"/>
  <c r="F367" i="10"/>
  <c r="F368" i="10"/>
  <c r="F369" i="10"/>
  <c r="F370" i="10"/>
  <c r="F371" i="10"/>
  <c r="F372" i="10"/>
  <c r="F373" i="10"/>
  <c r="F374" i="10"/>
  <c r="F375" i="10"/>
  <c r="F376" i="10"/>
  <c r="F377" i="10"/>
  <c r="F378" i="10"/>
  <c r="F379" i="10"/>
  <c r="F380" i="10"/>
  <c r="F381" i="10"/>
  <c r="F382" i="10"/>
  <c r="F383" i="10"/>
  <c r="F384" i="10"/>
  <c r="F385" i="10"/>
  <c r="F386" i="10"/>
  <c r="F387" i="10"/>
  <c r="F388" i="10"/>
  <c r="F389" i="10"/>
  <c r="F390" i="10"/>
  <c r="F391" i="10"/>
  <c r="F392" i="10"/>
  <c r="F393" i="10"/>
  <c r="F394" i="10"/>
  <c r="F395" i="10"/>
  <c r="F396" i="10"/>
  <c r="F397" i="10"/>
  <c r="F398" i="10"/>
  <c r="F399" i="10"/>
  <c r="F400" i="10"/>
  <c r="F401" i="10"/>
  <c r="F402" i="10"/>
  <c r="F403" i="10"/>
  <c r="F404" i="10"/>
  <c r="F405" i="10"/>
  <c r="F406" i="10"/>
  <c r="F407" i="10"/>
  <c r="F408" i="10"/>
  <c r="F409" i="10"/>
  <c r="F410" i="10"/>
  <c r="F411" i="10"/>
  <c r="F412" i="10"/>
  <c r="F413" i="10"/>
  <c r="F414" i="10"/>
  <c r="F415" i="10"/>
  <c r="F416" i="10"/>
  <c r="F417" i="10"/>
  <c r="F418" i="10"/>
  <c r="F419" i="10"/>
  <c r="F420" i="10"/>
  <c r="F421" i="10"/>
  <c r="F422" i="10"/>
  <c r="F423" i="10"/>
  <c r="F424" i="10"/>
  <c r="F425" i="10"/>
  <c r="F426" i="10"/>
  <c r="F427" i="10"/>
  <c r="F428" i="10"/>
  <c r="F429" i="10"/>
  <c r="F430" i="10"/>
  <c r="F431" i="10"/>
  <c r="F432" i="10"/>
  <c r="F433" i="10"/>
  <c r="F434" i="10"/>
  <c r="F435" i="10"/>
  <c r="F436" i="10"/>
  <c r="F437" i="10"/>
  <c r="F438" i="10"/>
  <c r="F439" i="10"/>
  <c r="F440" i="10"/>
  <c r="F441" i="10"/>
  <c r="F442" i="10"/>
  <c r="F443" i="10"/>
  <c r="F444" i="10"/>
  <c r="F445" i="10"/>
  <c r="F446" i="10"/>
  <c r="F447" i="10"/>
  <c r="F448" i="10"/>
  <c r="F449" i="10"/>
  <c r="F450" i="10"/>
  <c r="F451" i="10"/>
  <c r="F452" i="10"/>
  <c r="F453" i="10"/>
  <c r="F454" i="10"/>
  <c r="F455" i="10"/>
  <c r="F456" i="10"/>
  <c r="F457" i="10"/>
  <c r="F458" i="10"/>
  <c r="F459" i="10"/>
  <c r="F460" i="10"/>
  <c r="F461" i="10"/>
  <c r="F462" i="10"/>
  <c r="F463" i="10"/>
  <c r="F464" i="10"/>
  <c r="F465" i="10"/>
  <c r="F466" i="10"/>
  <c r="F467" i="10"/>
  <c r="F468" i="10"/>
  <c r="F469" i="10"/>
  <c r="F470" i="10"/>
  <c r="F471" i="10"/>
  <c r="F472" i="10"/>
  <c r="F473" i="10"/>
  <c r="F474" i="10"/>
  <c r="F475" i="10"/>
  <c r="F476" i="10"/>
  <c r="F477" i="10"/>
  <c r="F478" i="10"/>
  <c r="F479" i="10"/>
  <c r="F480" i="10"/>
  <c r="F481" i="10"/>
  <c r="F482" i="10"/>
  <c r="F483" i="10"/>
  <c r="F484" i="10"/>
  <c r="F485" i="10"/>
  <c r="F486" i="10"/>
  <c r="F487" i="10"/>
  <c r="F488" i="10"/>
  <c r="F489" i="10"/>
  <c r="F490" i="10"/>
  <c r="F491" i="10"/>
  <c r="F492" i="10"/>
  <c r="F493" i="10"/>
  <c r="F494" i="10"/>
  <c r="F495" i="10"/>
  <c r="F496" i="10"/>
  <c r="F497" i="10"/>
  <c r="F498" i="10"/>
  <c r="F499" i="10"/>
  <c r="F500" i="10"/>
  <c r="F501" i="10"/>
  <c r="F502" i="10"/>
  <c r="F503" i="10"/>
  <c r="F504" i="10"/>
  <c r="F505" i="10"/>
  <c r="F506" i="10"/>
  <c r="F507" i="10"/>
  <c r="F508" i="10"/>
  <c r="F509" i="10"/>
  <c r="F510" i="10"/>
  <c r="F511" i="10"/>
  <c r="F512" i="10"/>
  <c r="F513" i="10"/>
  <c r="F514" i="10"/>
  <c r="F515" i="10"/>
  <c r="F516" i="10"/>
  <c r="F517" i="10"/>
  <c r="F518" i="10"/>
  <c r="F519" i="10"/>
  <c r="F520" i="10"/>
  <c r="F521" i="10"/>
  <c r="F522" i="10"/>
  <c r="F523" i="10"/>
  <c r="F524" i="10"/>
  <c r="F525" i="10"/>
  <c r="F526" i="10"/>
  <c r="F527" i="10"/>
  <c r="F528" i="10"/>
  <c r="F529" i="10"/>
  <c r="F530" i="10"/>
  <c r="F531" i="10"/>
  <c r="F532" i="10"/>
  <c r="F533" i="10"/>
  <c r="F534" i="10"/>
  <c r="F535" i="10"/>
  <c r="F536" i="10"/>
  <c r="F537" i="10"/>
  <c r="F538" i="10"/>
  <c r="F539" i="10"/>
  <c r="F540" i="10"/>
  <c r="F541" i="10"/>
  <c r="F542" i="10"/>
  <c r="F543"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642" i="10"/>
  <c r="F643" i="10"/>
  <c r="F644" i="10"/>
  <c r="F645" i="10"/>
  <c r="F646" i="10"/>
  <c r="F647" i="10"/>
  <c r="F648" i="10"/>
  <c r="F649" i="10"/>
  <c r="F650" i="10"/>
  <c r="F651" i="10"/>
  <c r="F652" i="10"/>
  <c r="F653" i="10"/>
  <c r="F654" i="10"/>
  <c r="F655" i="10"/>
  <c r="F656" i="10"/>
  <c r="F657" i="10"/>
  <c r="F658" i="10"/>
  <c r="F659" i="10"/>
  <c r="F660" i="10"/>
  <c r="F661" i="10"/>
  <c r="F662" i="10"/>
  <c r="F663" i="10"/>
  <c r="F664" i="10"/>
  <c r="F665" i="10"/>
  <c r="F666" i="10"/>
  <c r="F667" i="10"/>
  <c r="F668" i="10"/>
  <c r="F669" i="10"/>
  <c r="F670" i="10"/>
  <c r="F671" i="10"/>
  <c r="F672" i="10"/>
  <c r="F673" i="10"/>
  <c r="F674" i="10"/>
  <c r="F675" i="10"/>
  <c r="F676" i="10"/>
  <c r="F677" i="10"/>
  <c r="F678" i="10"/>
  <c r="F679" i="10"/>
  <c r="F680" i="10"/>
  <c r="F681" i="10"/>
  <c r="F682" i="10"/>
  <c r="F683" i="10"/>
  <c r="F684" i="10"/>
  <c r="F685" i="10"/>
  <c r="F686" i="10"/>
  <c r="F687" i="10"/>
  <c r="F688" i="10"/>
  <c r="F689" i="10"/>
  <c r="F690" i="10"/>
  <c r="F691" i="10"/>
  <c r="F692" i="10"/>
  <c r="F693" i="10"/>
  <c r="F694" i="10"/>
  <c r="F695" i="10"/>
  <c r="F696" i="10"/>
  <c r="F697" i="10"/>
  <c r="F698" i="10"/>
  <c r="F699" i="10"/>
  <c r="F700" i="10"/>
  <c r="D1" i="10"/>
  <c r="D2" i="10"/>
  <c r="D3"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D201" i="10"/>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30" i="10"/>
  <c r="D231" i="10"/>
  <c r="D232" i="10"/>
  <c r="D233" i="10"/>
  <c r="D234" i="10"/>
  <c r="D235" i="10"/>
  <c r="D236" i="10"/>
  <c r="D237" i="10"/>
  <c r="D238" i="10"/>
  <c r="D239" i="10"/>
  <c r="D240" i="10"/>
  <c r="D241" i="10"/>
  <c r="D242" i="10"/>
  <c r="D243" i="10"/>
  <c r="D244" i="10"/>
  <c r="D245" i="10"/>
  <c r="D246" i="10"/>
  <c r="D247" i="10"/>
  <c r="D248" i="10"/>
  <c r="D249" i="10"/>
  <c r="D250" i="10"/>
  <c r="D251" i="10"/>
  <c r="D252" i="10"/>
  <c r="D253" i="10"/>
  <c r="D254" i="10"/>
  <c r="D255" i="10"/>
  <c r="D256" i="10"/>
  <c r="D257" i="10"/>
  <c r="D258" i="10"/>
  <c r="D259" i="10"/>
  <c r="D260" i="10"/>
  <c r="D261" i="10"/>
  <c r="D262" i="10"/>
  <c r="D263" i="10"/>
  <c r="D264" i="10"/>
  <c r="D265" i="10"/>
  <c r="D266" i="10"/>
  <c r="D267" i="10"/>
  <c r="D268" i="10"/>
  <c r="D269" i="10"/>
  <c r="D270" i="10"/>
  <c r="D271" i="10"/>
  <c r="D272" i="10"/>
  <c r="D273" i="10"/>
  <c r="D274" i="10"/>
  <c r="D275" i="10"/>
  <c r="D276" i="10"/>
  <c r="D277" i="10"/>
  <c r="D278" i="10"/>
  <c r="D279" i="10"/>
  <c r="D280" i="10"/>
  <c r="D281" i="10"/>
  <c r="D282" i="10"/>
  <c r="D283" i="10"/>
  <c r="D284" i="10"/>
  <c r="D285" i="10"/>
  <c r="D286" i="10"/>
  <c r="D287" i="10"/>
  <c r="D288" i="10"/>
  <c r="D289" i="10"/>
  <c r="D290" i="10"/>
  <c r="D291" i="10"/>
  <c r="D292" i="10"/>
  <c r="D293" i="10"/>
  <c r="D294" i="10"/>
  <c r="D295" i="10"/>
  <c r="D296" i="10"/>
  <c r="D297" i="10"/>
  <c r="D298" i="10"/>
  <c r="D299" i="10"/>
  <c r="D300" i="10"/>
  <c r="D301" i="10"/>
  <c r="D302" i="10"/>
  <c r="D303" i="10"/>
  <c r="D304" i="10"/>
  <c r="D305" i="10"/>
  <c r="D306" i="10"/>
  <c r="D307" i="10"/>
  <c r="D308" i="10"/>
  <c r="D309" i="10"/>
  <c r="D310" i="10"/>
  <c r="D311" i="10"/>
  <c r="D312" i="10"/>
  <c r="D313" i="10"/>
  <c r="D314" i="10"/>
  <c r="D315" i="10"/>
  <c r="D316" i="10"/>
  <c r="D317" i="10"/>
  <c r="D318" i="10"/>
  <c r="D319" i="10"/>
  <c r="D320" i="10"/>
  <c r="D321" i="10"/>
  <c r="D322" i="10"/>
  <c r="D323" i="10"/>
  <c r="D324" i="10"/>
  <c r="D325" i="10"/>
  <c r="D326" i="10"/>
  <c r="D327" i="10"/>
  <c r="D328" i="10"/>
  <c r="D329" i="10"/>
  <c r="D330" i="10"/>
  <c r="D331" i="10"/>
  <c r="D332" i="10"/>
  <c r="D333" i="10"/>
  <c r="D334" i="10"/>
  <c r="D335" i="10"/>
  <c r="D336" i="10"/>
  <c r="D337" i="10"/>
  <c r="D338" i="10"/>
  <c r="D339" i="10"/>
  <c r="D340" i="10"/>
  <c r="D341" i="10"/>
  <c r="D342" i="10"/>
  <c r="D343" i="10"/>
  <c r="D344" i="10"/>
  <c r="D345" i="10"/>
  <c r="D346" i="10"/>
  <c r="D347" i="10"/>
  <c r="D348" i="10"/>
  <c r="D349" i="10"/>
  <c r="D350" i="10"/>
  <c r="D351" i="10"/>
  <c r="D352" i="10"/>
  <c r="D353" i="10"/>
  <c r="D354" i="10"/>
  <c r="D355" i="10"/>
  <c r="D356" i="10"/>
  <c r="D357" i="10"/>
  <c r="D358" i="10"/>
  <c r="D359" i="10"/>
  <c r="D360" i="10"/>
  <c r="D361" i="10"/>
  <c r="D362" i="10"/>
  <c r="D363" i="10"/>
  <c r="D364" i="10"/>
  <c r="D365" i="10"/>
  <c r="D366" i="10"/>
  <c r="D367" i="10"/>
  <c r="D368" i="10"/>
  <c r="D369" i="10"/>
  <c r="D370" i="10"/>
  <c r="D371" i="10"/>
  <c r="D372" i="10"/>
  <c r="D373" i="10"/>
  <c r="D374" i="10"/>
  <c r="D375" i="10"/>
  <c r="D376" i="10"/>
  <c r="D377" i="10"/>
  <c r="D378" i="10"/>
  <c r="D379" i="10"/>
  <c r="D380" i="10"/>
  <c r="D381" i="10"/>
  <c r="D382" i="10"/>
  <c r="D383" i="10"/>
  <c r="D384" i="10"/>
  <c r="D385" i="10"/>
  <c r="D386" i="10"/>
  <c r="D387" i="10"/>
  <c r="D388" i="10"/>
  <c r="D389" i="10"/>
  <c r="D390" i="10"/>
  <c r="D391" i="10"/>
  <c r="D392" i="10"/>
  <c r="D393" i="10"/>
  <c r="D394" i="10"/>
  <c r="D395" i="10"/>
  <c r="D396" i="10"/>
  <c r="D397" i="10"/>
  <c r="D398" i="10"/>
  <c r="D399" i="10"/>
  <c r="D400" i="10"/>
  <c r="D401" i="10"/>
  <c r="D402" i="10"/>
  <c r="D403" i="10"/>
  <c r="D404" i="10"/>
  <c r="D405" i="10"/>
  <c r="D406" i="10"/>
  <c r="D407" i="10"/>
  <c r="D408" i="10"/>
  <c r="D409" i="10"/>
  <c r="D410" i="10"/>
  <c r="D411" i="10"/>
  <c r="D412" i="10"/>
  <c r="D413" i="10"/>
  <c r="D414" i="10"/>
  <c r="D415" i="10"/>
  <c r="D416" i="10"/>
  <c r="D417" i="10"/>
  <c r="D418" i="10"/>
  <c r="D419" i="10"/>
  <c r="D420" i="10"/>
  <c r="D421" i="10"/>
  <c r="D422" i="10"/>
  <c r="D423" i="10"/>
  <c r="D424" i="10"/>
  <c r="D425" i="10"/>
  <c r="D426" i="10"/>
  <c r="D427" i="10"/>
  <c r="D428" i="10"/>
  <c r="D429" i="10"/>
  <c r="D430" i="10"/>
  <c r="D431" i="10"/>
  <c r="D432" i="10"/>
  <c r="D433" i="10"/>
  <c r="D434" i="10"/>
  <c r="D435" i="10"/>
  <c r="D436" i="10"/>
  <c r="D437" i="10"/>
  <c r="D438" i="10"/>
  <c r="D439" i="10"/>
  <c r="D440" i="10"/>
  <c r="D441" i="10"/>
  <c r="D442" i="10"/>
  <c r="D443" i="10"/>
  <c r="D444" i="10"/>
  <c r="D445" i="10"/>
  <c r="D446" i="10"/>
  <c r="D447" i="10"/>
  <c r="D448" i="10"/>
  <c r="D449" i="10"/>
  <c r="D450" i="10"/>
  <c r="D451" i="10"/>
  <c r="D452" i="10"/>
  <c r="D453" i="10"/>
  <c r="D454" i="10"/>
  <c r="D455" i="10"/>
  <c r="D456" i="10"/>
  <c r="D457" i="10"/>
  <c r="D458" i="10"/>
  <c r="D459" i="10"/>
  <c r="D460" i="10"/>
  <c r="D461" i="10"/>
  <c r="D462" i="10"/>
  <c r="D463" i="10"/>
  <c r="D464" i="10"/>
  <c r="D465" i="10"/>
  <c r="D466" i="10"/>
  <c r="D467" i="10"/>
  <c r="D468" i="10"/>
  <c r="D469" i="10"/>
  <c r="D470" i="10"/>
  <c r="D471" i="10"/>
  <c r="D472" i="10"/>
  <c r="D473" i="10"/>
  <c r="D474" i="10"/>
  <c r="D475" i="10"/>
  <c r="D476" i="10"/>
  <c r="D477" i="10"/>
  <c r="D478" i="10"/>
  <c r="D479" i="10"/>
  <c r="D480" i="10"/>
  <c r="D481" i="10"/>
  <c r="D482" i="10"/>
  <c r="D483" i="10"/>
  <c r="D484" i="10"/>
  <c r="D485" i="10"/>
  <c r="D486" i="10"/>
  <c r="D487" i="10"/>
  <c r="D488" i="10"/>
  <c r="D489" i="10"/>
  <c r="D490" i="10"/>
  <c r="D491" i="10"/>
  <c r="D492" i="10"/>
  <c r="D493" i="10"/>
  <c r="D494" i="10"/>
  <c r="D495" i="10"/>
  <c r="D496" i="10"/>
  <c r="D497" i="10"/>
  <c r="D498" i="10"/>
  <c r="D499" i="10"/>
  <c r="D500" i="10"/>
  <c r="D501" i="10"/>
  <c r="D502" i="10"/>
  <c r="D503" i="10"/>
  <c r="D504" i="10"/>
  <c r="D505" i="10"/>
  <c r="D506" i="10"/>
  <c r="D507" i="10"/>
  <c r="D508" i="10"/>
  <c r="D509" i="10"/>
  <c r="D510" i="10"/>
  <c r="D511" i="10"/>
  <c r="D512" i="10"/>
  <c r="D513" i="10"/>
  <c r="D514" i="10"/>
  <c r="D515" i="10"/>
  <c r="D516" i="10"/>
  <c r="D517" i="10"/>
  <c r="D518" i="10"/>
  <c r="D519" i="10"/>
  <c r="D520" i="10"/>
  <c r="D521" i="10"/>
  <c r="D522" i="10"/>
  <c r="D523" i="10"/>
  <c r="D524" i="10"/>
  <c r="D525" i="10"/>
  <c r="D526" i="10"/>
  <c r="D527" i="10"/>
  <c r="D528" i="10"/>
  <c r="D529" i="10"/>
  <c r="D530" i="10"/>
  <c r="D531" i="10"/>
  <c r="D532" i="10"/>
  <c r="D533" i="10"/>
  <c r="D534" i="10"/>
  <c r="D535" i="10"/>
  <c r="D536" i="10"/>
  <c r="D537" i="10"/>
  <c r="D538" i="10"/>
  <c r="D539" i="10"/>
  <c r="D540" i="10"/>
  <c r="D541" i="10"/>
  <c r="D542" i="10"/>
  <c r="D543" i="10"/>
  <c r="D544" i="10"/>
  <c r="D545" i="10"/>
  <c r="D546" i="10"/>
  <c r="D547" i="10"/>
  <c r="D548" i="10"/>
  <c r="D549" i="10"/>
  <c r="D550" i="10"/>
  <c r="D551" i="10"/>
  <c r="D552" i="10"/>
  <c r="D553" i="10"/>
  <c r="D554" i="10"/>
  <c r="D555" i="10"/>
  <c r="D556" i="10"/>
  <c r="D557" i="10"/>
  <c r="D558" i="10"/>
  <c r="D559" i="10"/>
  <c r="D560" i="10"/>
  <c r="D561" i="10"/>
  <c r="D562" i="10"/>
  <c r="D563" i="10"/>
  <c r="D564" i="10"/>
  <c r="D565" i="10"/>
  <c r="D566" i="10"/>
  <c r="D567" i="10"/>
  <c r="D568" i="10"/>
  <c r="D569" i="10"/>
  <c r="D570" i="10"/>
  <c r="D571" i="10"/>
  <c r="D572" i="10"/>
  <c r="D573" i="10"/>
  <c r="D574" i="10"/>
  <c r="D575" i="10"/>
  <c r="D576" i="10"/>
  <c r="D577" i="10"/>
  <c r="D578" i="10"/>
  <c r="D579" i="10"/>
  <c r="D580" i="10"/>
  <c r="D581" i="10"/>
  <c r="D582" i="10"/>
  <c r="D583" i="10"/>
  <c r="D584" i="10"/>
  <c r="D585" i="10"/>
  <c r="D586" i="10"/>
  <c r="D587" i="10"/>
  <c r="D588" i="10"/>
  <c r="D589" i="10"/>
  <c r="D590" i="10"/>
  <c r="D591" i="10"/>
  <c r="D592" i="10"/>
  <c r="D593" i="10"/>
  <c r="D594" i="10"/>
  <c r="D595" i="10"/>
  <c r="D596" i="10"/>
  <c r="D597" i="10"/>
  <c r="D598" i="10"/>
  <c r="D599" i="10"/>
  <c r="D600" i="10"/>
  <c r="D601" i="10"/>
  <c r="D602" i="10"/>
  <c r="D603" i="10"/>
  <c r="D604" i="10"/>
  <c r="D605" i="10"/>
  <c r="D606" i="10"/>
  <c r="D607" i="10"/>
  <c r="D608" i="10"/>
  <c r="D609" i="10"/>
  <c r="D610" i="10"/>
  <c r="D611" i="10"/>
  <c r="D612" i="10"/>
  <c r="D613" i="10"/>
  <c r="D614" i="10"/>
  <c r="D615" i="10"/>
  <c r="D616" i="10"/>
  <c r="D617" i="10"/>
  <c r="D618" i="10"/>
  <c r="D619" i="10"/>
  <c r="D620" i="10"/>
  <c r="D621" i="10"/>
  <c r="D622" i="10"/>
  <c r="D623" i="10"/>
  <c r="D624" i="10"/>
  <c r="D625" i="10"/>
  <c r="D626" i="10"/>
  <c r="D627" i="10"/>
  <c r="D628" i="10"/>
  <c r="D629" i="10"/>
  <c r="D630" i="10"/>
  <c r="D631" i="10"/>
  <c r="D632" i="10"/>
  <c r="D633" i="10"/>
  <c r="D634" i="10"/>
  <c r="D635" i="10"/>
  <c r="D636" i="10"/>
  <c r="D637" i="10"/>
  <c r="D638" i="10"/>
  <c r="D639" i="10"/>
  <c r="D640" i="10"/>
  <c r="D641" i="10"/>
  <c r="D642" i="10"/>
  <c r="D643" i="10"/>
  <c r="D644" i="10"/>
  <c r="D645" i="10"/>
  <c r="D646" i="10"/>
  <c r="D647" i="10"/>
  <c r="D648" i="10"/>
  <c r="D649" i="10"/>
  <c r="D650" i="10"/>
  <c r="D651" i="10"/>
  <c r="D652" i="10"/>
  <c r="D653" i="10"/>
  <c r="D654" i="10"/>
  <c r="D655" i="10"/>
  <c r="D656" i="10"/>
  <c r="D657" i="10"/>
  <c r="D658" i="10"/>
  <c r="D659" i="10"/>
  <c r="D660" i="10"/>
  <c r="D661" i="10"/>
  <c r="D662" i="10"/>
  <c r="D663" i="10"/>
  <c r="D664" i="10"/>
  <c r="D665" i="10"/>
  <c r="D666" i="10"/>
  <c r="D667" i="10"/>
  <c r="D668" i="10"/>
  <c r="D669" i="10"/>
  <c r="D670" i="10"/>
  <c r="D671" i="10"/>
  <c r="D672" i="10"/>
  <c r="D673" i="10"/>
  <c r="D674" i="10"/>
  <c r="D675" i="10"/>
  <c r="D676" i="10"/>
  <c r="D677" i="10"/>
  <c r="D678" i="10"/>
  <c r="D679" i="10"/>
  <c r="D680" i="10"/>
  <c r="D681" i="10"/>
  <c r="D682" i="10"/>
  <c r="D683" i="10"/>
  <c r="D684" i="10"/>
  <c r="D685" i="10"/>
  <c r="D686" i="10"/>
  <c r="D687" i="10"/>
  <c r="D688" i="10"/>
  <c r="D689" i="10"/>
  <c r="D690" i="10"/>
  <c r="D691" i="10"/>
  <c r="D692" i="10"/>
  <c r="D693" i="10"/>
  <c r="D694" i="10"/>
  <c r="D695" i="10"/>
  <c r="D696" i="10"/>
  <c r="D697" i="10"/>
  <c r="D698" i="10"/>
  <c r="D699" i="10"/>
  <c r="D700" i="10"/>
  <c r="C1" i="10"/>
  <c r="C2" i="10"/>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B1" i="10"/>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353" i="10"/>
  <c r="B354" i="10"/>
  <c r="B355" i="10"/>
  <c r="B356" i="10"/>
  <c r="B357" i="10"/>
  <c r="B358" i="10"/>
  <c r="B359" i="10"/>
  <c r="B360" i="10"/>
  <c r="B361" i="10"/>
  <c r="B362" i="10"/>
  <c r="B363" i="10"/>
  <c r="B364" i="10"/>
  <c r="B365" i="10"/>
  <c r="B366" i="10"/>
  <c r="B367" i="10"/>
  <c r="B368" i="10"/>
  <c r="B369" i="10"/>
  <c r="B370" i="10"/>
  <c r="B371" i="10"/>
  <c r="B372" i="10"/>
  <c r="B373" i="10"/>
  <c r="B374" i="10"/>
  <c r="B375" i="10"/>
  <c r="B376" i="10"/>
  <c r="B377" i="10"/>
  <c r="B378" i="10"/>
  <c r="B379" i="10"/>
  <c r="B380" i="10"/>
  <c r="B381" i="10"/>
  <c r="B382" i="10"/>
  <c r="B383" i="10"/>
  <c r="B384" i="10"/>
  <c r="B385" i="10"/>
  <c r="B386" i="10"/>
  <c r="B387" i="10"/>
  <c r="B388" i="10"/>
  <c r="B389" i="10"/>
  <c r="B390" i="10"/>
  <c r="B391" i="10"/>
  <c r="B392" i="10"/>
  <c r="B393" i="10"/>
  <c r="B394" i="10"/>
  <c r="B395" i="10"/>
  <c r="B396" i="10"/>
  <c r="B397" i="10"/>
  <c r="B398" i="10"/>
  <c r="B399" i="10"/>
  <c r="B400" i="10"/>
  <c r="B401" i="10"/>
  <c r="B402" i="10"/>
  <c r="B403" i="10"/>
  <c r="B404" i="10"/>
  <c r="B405" i="10"/>
  <c r="B406" i="10"/>
  <c r="B407" i="10"/>
  <c r="B408" i="10"/>
  <c r="B409" i="10"/>
  <c r="B410" i="10"/>
  <c r="B411" i="10"/>
  <c r="B412" i="10"/>
  <c r="B413" i="10"/>
  <c r="B414" i="10"/>
  <c r="B415" i="10"/>
  <c r="B416" i="10"/>
  <c r="B417" i="10"/>
  <c r="B418" i="10"/>
  <c r="B419" i="10"/>
  <c r="B420" i="10"/>
  <c r="B421" i="10"/>
  <c r="B422" i="10"/>
  <c r="B423" i="10"/>
  <c r="B424" i="10"/>
  <c r="B425" i="10"/>
  <c r="B426" i="10"/>
  <c r="B427" i="10"/>
  <c r="B428" i="10"/>
  <c r="B429" i="10"/>
  <c r="B430" i="10"/>
  <c r="B431" i="10"/>
  <c r="B432" i="10"/>
  <c r="B433" i="10"/>
  <c r="B434" i="10"/>
  <c r="B435" i="10"/>
  <c r="B436" i="10"/>
  <c r="B437" i="10"/>
  <c r="B438" i="10"/>
  <c r="B439" i="10"/>
  <c r="B440" i="10"/>
  <c r="B441" i="10"/>
  <c r="B442" i="10"/>
  <c r="B443" i="10"/>
  <c r="B444" i="10"/>
  <c r="B445" i="10"/>
  <c r="B446" i="10"/>
  <c r="B447" i="10"/>
  <c r="B448" i="10"/>
  <c r="B449" i="10"/>
  <c r="B450" i="10"/>
  <c r="B451" i="10"/>
  <c r="B452" i="10"/>
  <c r="B453" i="10"/>
  <c r="B454" i="10"/>
  <c r="B455" i="10"/>
  <c r="B456" i="10"/>
  <c r="B457" i="10"/>
  <c r="B458" i="10"/>
  <c r="B459" i="10"/>
  <c r="B460" i="10"/>
  <c r="B461" i="10"/>
  <c r="B462" i="10"/>
  <c r="B463" i="10"/>
  <c r="B464" i="10"/>
  <c r="B465" i="10"/>
  <c r="B466" i="10"/>
  <c r="B467" i="10"/>
  <c r="B468" i="10"/>
  <c r="B469" i="10"/>
  <c r="B470" i="10"/>
  <c r="B471" i="10"/>
  <c r="B472" i="10"/>
  <c r="B473" i="10"/>
  <c r="B474" i="10"/>
  <c r="B475" i="10"/>
  <c r="B476" i="10"/>
  <c r="B477" i="10"/>
  <c r="B478" i="10"/>
  <c r="B479" i="10"/>
  <c r="B480" i="10"/>
  <c r="B481" i="10"/>
  <c r="B482" i="10"/>
  <c r="B483" i="10"/>
  <c r="B484" i="10"/>
  <c r="B485" i="10"/>
  <c r="B486" i="10"/>
  <c r="B487" i="10"/>
  <c r="B488" i="10"/>
  <c r="B489" i="10"/>
  <c r="B490" i="10"/>
  <c r="B491" i="10"/>
  <c r="B492" i="10"/>
  <c r="B493" i="10"/>
  <c r="B494" i="10"/>
  <c r="B495" i="10"/>
  <c r="B496" i="10"/>
  <c r="B497" i="10"/>
  <c r="B498" i="10"/>
  <c r="B499" i="10"/>
  <c r="B500" i="10"/>
  <c r="B501" i="10"/>
  <c r="B502" i="10"/>
  <c r="B503" i="10"/>
  <c r="B504" i="10"/>
  <c r="B505" i="10"/>
  <c r="B506" i="10"/>
  <c r="B507" i="10"/>
  <c r="B508" i="10"/>
  <c r="B509" i="10"/>
  <c r="B510" i="10"/>
  <c r="B511" i="10"/>
  <c r="B512" i="10"/>
  <c r="B513" i="10"/>
  <c r="B514" i="10"/>
  <c r="B515" i="10"/>
  <c r="B516" i="10"/>
  <c r="B517" i="10"/>
  <c r="B518" i="10"/>
  <c r="B519" i="10"/>
  <c r="B520" i="10"/>
  <c r="B521" i="10"/>
  <c r="B522" i="10"/>
  <c r="B523" i="10"/>
  <c r="B524" i="10"/>
  <c r="B525" i="10"/>
  <c r="B526" i="10"/>
  <c r="B527" i="10"/>
  <c r="B528" i="10"/>
  <c r="B529" i="10"/>
  <c r="B530" i="10"/>
  <c r="B531" i="10"/>
  <c r="B532" i="10"/>
  <c r="B533" i="10"/>
  <c r="B534" i="10"/>
  <c r="B535" i="10"/>
  <c r="B536" i="10"/>
  <c r="B537" i="10"/>
  <c r="B538" i="10"/>
  <c r="B539" i="10"/>
  <c r="B540" i="10"/>
  <c r="B541" i="10"/>
  <c r="B542" i="10"/>
  <c r="B543" i="10"/>
  <c r="B544" i="10"/>
  <c r="B545" i="10"/>
  <c r="B546" i="10"/>
  <c r="B547" i="10"/>
  <c r="B548" i="10"/>
  <c r="B549" i="10"/>
  <c r="B550" i="10"/>
  <c r="B551" i="10"/>
  <c r="B552" i="10"/>
  <c r="B553" i="10"/>
  <c r="B554" i="10"/>
  <c r="B555" i="10"/>
  <c r="B556" i="10"/>
  <c r="B557" i="10"/>
  <c r="B558" i="10"/>
  <c r="B559" i="10"/>
  <c r="B560" i="10"/>
  <c r="B561" i="10"/>
  <c r="B562" i="10"/>
  <c r="B563" i="10"/>
  <c r="B564" i="10"/>
  <c r="B565" i="10"/>
  <c r="B566" i="10"/>
  <c r="B567" i="10"/>
  <c r="B568" i="10"/>
  <c r="B569" i="10"/>
  <c r="B570" i="10"/>
  <c r="B571" i="10"/>
  <c r="B572" i="10"/>
  <c r="B573" i="10"/>
  <c r="B574" i="10"/>
  <c r="B575" i="10"/>
  <c r="B576" i="10"/>
  <c r="B577" i="10"/>
  <c r="B578" i="10"/>
  <c r="B579" i="10"/>
  <c r="B580" i="10"/>
  <c r="B581" i="10"/>
  <c r="B582" i="10"/>
  <c r="B583" i="10"/>
  <c r="B584" i="10"/>
  <c r="B585" i="10"/>
  <c r="B586" i="10"/>
  <c r="B587" i="10"/>
  <c r="B588" i="10"/>
  <c r="B589" i="10"/>
  <c r="B590" i="10"/>
  <c r="B591" i="10"/>
  <c r="B592" i="10"/>
  <c r="B593" i="10"/>
  <c r="B594" i="10"/>
  <c r="B595" i="10"/>
  <c r="B596" i="10"/>
  <c r="B597" i="10"/>
  <c r="B598" i="10"/>
  <c r="B599" i="10"/>
  <c r="B600" i="10"/>
  <c r="B601" i="10"/>
  <c r="B602" i="10"/>
  <c r="B603" i="10"/>
  <c r="B604" i="10"/>
  <c r="B605" i="10"/>
  <c r="B606" i="10"/>
  <c r="B607" i="10"/>
  <c r="B608" i="10"/>
  <c r="B609" i="10"/>
  <c r="B610" i="10"/>
  <c r="B611" i="10"/>
  <c r="B612" i="10"/>
  <c r="B613" i="10"/>
  <c r="B614" i="10"/>
  <c r="B615" i="10"/>
  <c r="B616" i="10"/>
  <c r="B617" i="10"/>
  <c r="B618" i="10"/>
  <c r="B619" i="10"/>
  <c r="B620" i="10"/>
  <c r="B621" i="10"/>
  <c r="B622" i="10"/>
  <c r="B623" i="10"/>
  <c r="B624" i="10"/>
  <c r="B625" i="10"/>
  <c r="B626" i="10"/>
  <c r="B627" i="10"/>
  <c r="B628" i="10"/>
  <c r="B629" i="10"/>
  <c r="B630" i="10"/>
  <c r="B631" i="10"/>
  <c r="B632" i="10"/>
  <c r="B633" i="10"/>
  <c r="B634" i="10"/>
  <c r="B635" i="10"/>
  <c r="B636" i="10"/>
  <c r="B637" i="10"/>
  <c r="B638" i="10"/>
  <c r="B639" i="10"/>
  <c r="B640" i="10"/>
  <c r="B641" i="10"/>
  <c r="B642" i="10"/>
  <c r="B643" i="10"/>
  <c r="B644" i="10"/>
  <c r="B645" i="10"/>
  <c r="B646" i="10"/>
  <c r="B647" i="10"/>
  <c r="B648" i="10"/>
  <c r="B649" i="10"/>
  <c r="B650" i="10"/>
  <c r="B651" i="10"/>
  <c r="B652" i="10"/>
  <c r="B653" i="10"/>
  <c r="B654" i="10"/>
  <c r="B655" i="10"/>
  <c r="B656" i="10"/>
  <c r="B657" i="10"/>
  <c r="B658" i="10"/>
  <c r="B659" i="10"/>
  <c r="B660" i="10"/>
  <c r="B661" i="10"/>
  <c r="B662" i="10"/>
  <c r="B663" i="10"/>
  <c r="B664" i="10"/>
  <c r="B665" i="10"/>
  <c r="B666" i="10"/>
  <c r="B667" i="10"/>
  <c r="B668" i="10"/>
  <c r="B669" i="10"/>
  <c r="B670" i="10"/>
  <c r="B671" i="10"/>
  <c r="B672" i="10"/>
  <c r="B673" i="10"/>
  <c r="B674" i="10"/>
  <c r="B675" i="10"/>
  <c r="B676" i="10"/>
  <c r="B677" i="10"/>
  <c r="B678" i="10"/>
  <c r="B679" i="10"/>
  <c r="B680" i="10"/>
  <c r="B681" i="10"/>
  <c r="B682" i="10"/>
  <c r="B683" i="10"/>
  <c r="B684" i="10"/>
  <c r="B685" i="10"/>
  <c r="B686" i="10"/>
  <c r="B687" i="10"/>
  <c r="B688" i="10"/>
  <c r="B689" i="10"/>
  <c r="B690" i="10"/>
  <c r="B691" i="10"/>
  <c r="B692" i="10"/>
  <c r="B693" i="10"/>
  <c r="B694" i="10"/>
  <c r="B695" i="10"/>
  <c r="B696" i="10"/>
  <c r="B697" i="10"/>
  <c r="B698" i="10"/>
  <c r="B699" i="10"/>
  <c r="B700" i="10"/>
</calcChain>
</file>

<file path=xl/sharedStrings.xml><?xml version="1.0" encoding="utf-8"?>
<sst xmlns="http://schemas.openxmlformats.org/spreadsheetml/2006/main" count="118" uniqueCount="59">
  <si>
    <t>Panelist</t>
  </si>
  <si>
    <t>Samples: Workbook = Friedmans_Nemenyi.xlsm / Sheet = BF.Rank.Wide / Range = BF.Rank.Wide!$B:$E / 138 rows and 4 columns</t>
  </si>
  <si>
    <t>Significance level (%): 5</t>
  </si>
  <si>
    <t>p-value: Asymptotic p-value</t>
  </si>
  <si>
    <t>Continuity correction: Yes</t>
  </si>
  <si>
    <t>Summary statistics:</t>
  </si>
  <si>
    <t>Variable</t>
  </si>
  <si>
    <t>Observations</t>
  </si>
  <si>
    <t>Obs. with missing data</t>
  </si>
  <si>
    <t>Obs. without missing data</t>
  </si>
  <si>
    <t>Minimum</t>
  </si>
  <si>
    <t>Maximum</t>
  </si>
  <si>
    <t>Mean</t>
  </si>
  <si>
    <t>Std. deviation</t>
  </si>
  <si>
    <t>Friedman's test:</t>
  </si>
  <si>
    <t>Q (Observed value)</t>
  </si>
  <si>
    <t>Q (Critical value)</t>
  </si>
  <si>
    <t>DF</t>
  </si>
  <si>
    <t>p-value (one-tailed)</t>
  </si>
  <si>
    <t>alpha</t>
  </si>
  <si>
    <t>An approximation has been used to compute the p-value.</t>
  </si>
  <si>
    <t>Test interpretation:</t>
  </si>
  <si>
    <t>H0: The samples come from the same population.</t>
  </si>
  <si>
    <t>Ha: The samples do not come from the same population.</t>
  </si>
  <si>
    <t>As the computed p-value is lower than the significance level alpha=0.05, one should reject the null hypothesis H0, and accept the alternative hypothesis Ha.</t>
  </si>
  <si>
    <t>Multiple pairwise comparisons using Nemenyi's procedure / Two-tailed test:</t>
  </si>
  <si>
    <t>Sample</t>
  </si>
  <si>
    <t>Frequency</t>
  </si>
  <si>
    <t>Sum of ranks</t>
  </si>
  <si>
    <t>Mean of ranks</t>
  </si>
  <si>
    <t>A</t>
  </si>
  <si>
    <t>B</t>
  </si>
  <si>
    <t>Groups</t>
  </si>
  <si>
    <t xml:space="preserve"> </t>
  </si>
  <si>
    <t>Pairwise comparisons:</t>
  </si>
  <si>
    <t>Wij:</t>
  </si>
  <si>
    <t>Critical difference: 0.4021</t>
  </si>
  <si>
    <t>p-values:</t>
  </si>
  <si>
    <t>Significant differences:</t>
  </si>
  <si>
    <t>Yes</t>
  </si>
  <si>
    <t>No</t>
  </si>
  <si>
    <t>Copeland</t>
  </si>
  <si>
    <t>117.17</t>
  </si>
  <si>
    <t>120.14</t>
  </si>
  <si>
    <t>120.17</t>
  </si>
  <si>
    <r>
      <t>XLSTAT-Student 2020.5.1.1036 - Comparison of k samples (Kruskal-Wallis, Friedman, ...) - Start time: 2020-11-05 at 08:18:10 / End time: 2020-11-05 at 08:18:43</t>
    </r>
    <r>
      <rPr>
        <sz val="12"/>
        <color rgb="FFFFFFFF"/>
        <rFont val="Calibri"/>
        <family val="2"/>
        <scheme val="minor"/>
      </rPr>
      <t xml:space="preserve"> / Microsoft Excel 16.421011</t>
    </r>
  </si>
  <si>
    <t>One box plot per species is displayed. The red crosses correspond to the means. The central horizontal bars are the medians. The lower and upper limits of the box are the first and third quartiles, respectively. Points above or below the the whiskers' upper and lower bounds may be considered as outliers. Points in blue are minimum and maximum for each species. The box plot's horizontal width has no statistical meaning</t>
  </si>
  <si>
    <t>*: significant at level alpha=0.05</t>
  </si>
  <si>
    <t>Quantitative data: Workbook = Friedmans_Nemenyi.xlsm / Sheet = BF.Rank.Wide / Range = BF.Rank.Wide!$B:$E / 138 rows and 4 columns</t>
  </si>
  <si>
    <t>Descriptive statistics (Quantitative data):</t>
  </si>
  <si>
    <t>Statistic</t>
  </si>
  <si>
    <t>Nbr. of observations</t>
  </si>
  <si>
    <t>1st Quartile</t>
  </si>
  <si>
    <t>Median</t>
  </si>
  <si>
    <t>3rd Quartile</t>
  </si>
  <si>
    <t>Variance (n-1)</t>
  </si>
  <si>
    <t>Standard deviation (n-1)</t>
  </si>
  <si>
    <t>Box plots:</t>
  </si>
  <si>
    <r>
      <t>XLSTAT-Student 2020.5.1.1036 - Univariate plots - Start time: 2020-11-05 at 09:00:31 / End time: 2020-11-05 at 09:00:35</t>
    </r>
    <r>
      <rPr>
        <sz val="12"/>
        <color rgb="FFFFFFFF"/>
        <rFont val="Calibri"/>
        <family val="2"/>
        <scheme val="minor"/>
      </rPr>
      <t xml:space="preserve"> / Microsoft Excel 16.421011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</si>
</sst>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lt;0.0001]&quot;&lt;0.0001&quot;;0.000"/>
  </numFmts>
  <fonts count="25"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2"/>
      <color rgb="FFEC5B11"/>
      <name val="Calibri"/>
      <family val="2"/>
      <scheme val="minor"/>
    </font>
    <font>
      <i/>
      <sz val="12"/>
      <color theme="1"/>
      <name val="Calibri"/>
      <family val="2"/>
      <scheme val="minor"/>
    </font>
    <font>
      <sz val="12"/>
      <color rgb="FF000000"/>
      <name val="Calibri"/>
      <family val="2"/>
      <scheme val="minor"/>
    </font>
    <font>
      <b/>
      <sz val="12"/>
      <color rgb="FFFFFFFF"/>
      <name val="Calibri"/>
      <family val="2"/>
      <scheme val="minor"/>
    </font>
    <font>
      <sz val="12"/>
      <color rgb="FFFFFFFF"/>
      <name val="Calibri"/>
      <family val="2"/>
      <scheme val="minor"/>
    </font>
    <font>
      <sz val="16"/>
      <color rgb="FF6C757D"/>
      <name val="Helvetica Neue"/>
      <family val="2"/>
    </font>
    <font>
      <sz val="7"/>
      <color theme="1"/>
      <name val="Arial"/>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41A00"/>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diagonal/>
    </border>
    <border>
      <left/>
      <right/>
      <top style="thin">
        <color indexed="64"/>
      </top>
      <bottom/>
      <diagonal/>
    </border>
    <border>
      <left/>
      <right/>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4">
    <xf numFmtId="0" fontId="0" fillId="0" borderId="0" xfId="0"/>
    <xf numFmtId="0" fontId="16" fillId="0" borderId="0" xfId="0" applyFont="1"/>
    <xf numFmtId="0" fontId="18" fillId="0" borderId="0" xfId="0" applyFont="1"/>
    <xf numFmtId="0" fontId="0" fillId="0" borderId="0" xfId="0" applyFont="1"/>
    <xf numFmtId="49" fontId="0" fillId="0" borderId="0" xfId="0" applyNumberFormat="1" applyAlignment="1"/>
    <xf numFmtId="0" fontId="0" fillId="0" borderId="10" xfId="0" applyFont="1" applyBorder="1" applyAlignment="1">
      <alignment horizontal="center" vertical="center"/>
    </xf>
    <xf numFmtId="49" fontId="0" fillId="0" borderId="10" xfId="0" applyNumberFormat="1" applyFont="1" applyBorder="1" applyAlignment="1">
      <alignment horizontal="center" vertical="center" wrapText="1"/>
    </xf>
    <xf numFmtId="49" fontId="0" fillId="0" borderId="11" xfId="0" applyNumberFormat="1" applyBorder="1" applyAlignment="1"/>
    <xf numFmtId="49" fontId="0" fillId="0" borderId="12" xfId="0" applyNumberFormat="1" applyBorder="1" applyAlignment="1"/>
    <xf numFmtId="0" fontId="0" fillId="0" borderId="11" xfId="0" applyNumberFormat="1" applyBorder="1" applyAlignment="1"/>
    <xf numFmtId="0" fontId="0" fillId="0" borderId="0" xfId="0" applyNumberFormat="1" applyAlignment="1"/>
    <xf numFmtId="0" fontId="0" fillId="0" borderId="12" xfId="0" applyNumberFormat="1" applyBorder="1" applyAlignment="1"/>
    <xf numFmtId="164" fontId="0" fillId="0" borderId="11" xfId="0" applyNumberFormat="1" applyBorder="1" applyAlignment="1"/>
    <xf numFmtId="164" fontId="0" fillId="0" borderId="0" xfId="0" applyNumberFormat="1" applyAlignment="1"/>
    <xf numFmtId="164" fontId="0" fillId="0" borderId="12" xfId="0" applyNumberFormat="1" applyBorder="1" applyAlignment="1"/>
    <xf numFmtId="0" fontId="0" fillId="0" borderId="0" xfId="0" applyAlignment="1"/>
    <xf numFmtId="0" fontId="0" fillId="0" borderId="10" xfId="0" applyBorder="1" applyAlignment="1"/>
    <xf numFmtId="0" fontId="0" fillId="0" borderId="12" xfId="0" applyBorder="1" applyAlignment="1"/>
    <xf numFmtId="164" fontId="0" fillId="0" borderId="10" xfId="0" applyNumberFormat="1" applyBorder="1" applyAlignment="1">
      <alignment horizontal="right"/>
    </xf>
    <xf numFmtId="164" fontId="0" fillId="0" borderId="0" xfId="0" applyNumberFormat="1" applyAlignment="1">
      <alignment horizontal="right"/>
    </xf>
    <xf numFmtId="1" fontId="0" fillId="0" borderId="0" xfId="0" applyNumberFormat="1" applyAlignment="1">
      <alignment horizontal="right"/>
    </xf>
    <xf numFmtId="0" fontId="0" fillId="0" borderId="12" xfId="0" applyNumberFormat="1" applyBorder="1" applyAlignment="1">
      <alignment horizontal="right"/>
    </xf>
    <xf numFmtId="0" fontId="0" fillId="0" borderId="11" xfId="0" applyNumberFormat="1" applyBorder="1" applyAlignment="1">
      <alignment horizontal="center"/>
    </xf>
    <xf numFmtId="0" fontId="0" fillId="0" borderId="0" xfId="0" applyNumberFormat="1" applyAlignment="1">
      <alignment horizontal="center"/>
    </xf>
    <xf numFmtId="0" fontId="0" fillId="0" borderId="12" xfId="0" applyNumberFormat="1" applyBorder="1" applyAlignment="1">
      <alignment horizontal="center"/>
    </xf>
    <xf numFmtId="164" fontId="0" fillId="0" borderId="11" xfId="0" applyNumberFormat="1" applyBorder="1" applyAlignment="1">
      <alignment horizontal="center"/>
    </xf>
    <xf numFmtId="164" fontId="0" fillId="0" borderId="0" xfId="0" applyNumberFormat="1" applyAlignment="1">
      <alignment horizontal="center"/>
    </xf>
    <xf numFmtId="164" fontId="0" fillId="0" borderId="12" xfId="0" applyNumberFormat="1" applyBorder="1" applyAlignment="1">
      <alignment horizontal="center"/>
    </xf>
    <xf numFmtId="164" fontId="0" fillId="0" borderId="13" xfId="0" applyNumberFormat="1" applyBorder="1" applyAlignment="1">
      <alignment horizontal="center"/>
    </xf>
    <xf numFmtId="164" fontId="0" fillId="0" borderId="14" xfId="0" applyNumberFormat="1" applyBorder="1" applyAlignment="1">
      <alignment horizontal="center"/>
    </xf>
    <xf numFmtId="164" fontId="0" fillId="0" borderId="15" xfId="0" applyNumberFormat="1" applyBorder="1" applyAlignment="1">
      <alignment horizontal="center"/>
    </xf>
    <xf numFmtId="164" fontId="0" fillId="0" borderId="11" xfId="0" applyNumberFormat="1" applyBorder="1" applyAlignment="1">
      <alignment horizontal="right"/>
    </xf>
    <xf numFmtId="164" fontId="0" fillId="0" borderId="12" xfId="0" applyNumberFormat="1" applyBorder="1" applyAlignment="1">
      <alignment horizontal="right"/>
    </xf>
    <xf numFmtId="0" fontId="0" fillId="0" borderId="11" xfId="0" applyNumberFormat="1" applyBorder="1" applyAlignment="1">
      <alignment horizontal="right"/>
    </xf>
    <xf numFmtId="0" fontId="0" fillId="0" borderId="0" xfId="0" applyNumberFormat="1" applyAlignment="1">
      <alignment horizontal="right"/>
    </xf>
    <xf numFmtId="164" fontId="16" fillId="0" borderId="11" xfId="0" applyNumberFormat="1" applyFont="1" applyBorder="1" applyAlignment="1">
      <alignment horizontal="right"/>
    </xf>
    <xf numFmtId="164" fontId="16" fillId="0" borderId="0" xfId="0" applyNumberFormat="1" applyFont="1" applyAlignment="1">
      <alignment horizontal="right"/>
    </xf>
    <xf numFmtId="0" fontId="19" fillId="0" borderId="0" xfId="0" applyFont="1"/>
    <xf numFmtId="0" fontId="20" fillId="0" borderId="11" xfId="0" applyNumberFormat="1" applyFont="1" applyFill="1" applyBorder="1" applyAlignment="1">
      <alignment horizontal="right"/>
    </xf>
    <xf numFmtId="165" fontId="0" fillId="0" borderId="0" xfId="0" applyNumberFormat="1" applyFill="1" applyAlignment="1">
      <alignment horizontal="right"/>
    </xf>
    <xf numFmtId="165" fontId="0" fillId="0" borderId="11" xfId="0" applyNumberFormat="1" applyFill="1" applyBorder="1" applyAlignment="1">
      <alignment horizontal="right"/>
    </xf>
    <xf numFmtId="165" fontId="20" fillId="0" borderId="0" xfId="0" applyNumberFormat="1" applyFont="1" applyFill="1" applyAlignment="1">
      <alignment horizontal="right"/>
    </xf>
    <xf numFmtId="0" fontId="20" fillId="0" borderId="0" xfId="0" applyNumberFormat="1" applyFont="1" applyFill="1" applyAlignment="1">
      <alignment horizontal="right"/>
    </xf>
    <xf numFmtId="165" fontId="21" fillId="33" borderId="0" xfId="0" applyNumberFormat="1" applyFont="1" applyFill="1" applyAlignment="1">
      <alignment horizontal="right"/>
    </xf>
    <xf numFmtId="165" fontId="21" fillId="33" borderId="11" xfId="0" applyNumberFormat="1" applyFont="1" applyFill="1" applyBorder="1" applyAlignment="1">
      <alignment horizontal="right"/>
    </xf>
    <xf numFmtId="165" fontId="20" fillId="0" borderId="12" xfId="0" applyNumberFormat="1" applyFont="1" applyFill="1" applyBorder="1" applyAlignment="1">
      <alignment horizontal="right"/>
    </xf>
    <xf numFmtId="0" fontId="20" fillId="0" borderId="12" xfId="0" applyNumberFormat="1" applyFont="1" applyFill="1" applyBorder="1" applyAlignment="1">
      <alignment horizontal="right"/>
    </xf>
    <xf numFmtId="0" fontId="16" fillId="0" borderId="11" xfId="0" applyNumberFormat="1" applyFont="1" applyBorder="1" applyAlignment="1">
      <alignment horizontal="center"/>
    </xf>
    <xf numFmtId="0" fontId="16" fillId="0" borderId="0" xfId="0" applyNumberFormat="1" applyFont="1" applyAlignment="1">
      <alignment horizontal="center"/>
    </xf>
    <xf numFmtId="0" fontId="23" fillId="0" borderId="0" xfId="0" applyFont="1"/>
    <xf numFmtId="0" fontId="24" fillId="0" borderId="0" xfId="0" applyFont="1" applyAlignment="1">
      <alignment horizontal="right" vertical="center"/>
    </xf>
    <xf numFmtId="0" fontId="0" fillId="0" borderId="0" xfId="0" applyFont="1" applyAlignment="1">
      <alignment wrapText="1"/>
    </xf>
    <xf numFmtId="49" fontId="0" fillId="0" borderId="16" xfId="0" applyNumberFormat="1" applyFont="1" applyBorder="1" applyAlignment="1">
      <alignment horizontal="center" vertical="center" wrapText="1"/>
    </xf>
    <xf numFmtId="0" fontId="0" fillId="0" borderId="17" xfId="0" applyBorder="1" applyAlignment="1">
      <alignment horizontal="center"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Box plot (117.17)</a:t>
            </a:r>
          </a:p>
        </c:rich>
      </c:tx>
      <c:overlay val="0"/>
    </c:title>
    <c:autoTitleDeleted val="0"/>
    <c:plotArea>
      <c:layout/>
      <c:scatterChart>
        <c:scatterStyle val="lineMarker"/>
        <c:varyColors val="0"/>
        <c:ser>
          <c:idx val="0"/>
          <c:order val="0"/>
          <c:tx>
            <c:v>Mean</c:v>
          </c:tx>
          <c:spPr>
            <a:ln w="19050">
              <a:noFill/>
            </a:ln>
            <a:effectLst/>
          </c:spPr>
          <c:marker>
            <c:symbol val="plus"/>
            <c:size val="8"/>
            <c:spPr>
              <a:noFill/>
              <a:ln>
                <a:solidFill>
                  <a:srgbClr val="FF3737"/>
                </a:solidFill>
                <a:prstDash val="solid"/>
              </a:ln>
            </c:spPr>
          </c:marker>
          <c:xVal>
            <c:numLit>
              <c:formatCode>General</c:formatCode>
              <c:ptCount val="1"/>
              <c:pt idx="0">
                <c:v>1</c:v>
              </c:pt>
            </c:numLit>
          </c:xVal>
          <c:yVal>
            <c:numLit>
              <c:formatCode>General</c:formatCode>
              <c:ptCount val="1"/>
              <c:pt idx="0">
                <c:v>2.7681159420289854</c:v>
              </c:pt>
            </c:numLit>
          </c:yVal>
          <c:smooth val="0"/>
          <c:extLst>
            <c:ext xmlns:c16="http://schemas.microsoft.com/office/drawing/2014/chart" uri="{C3380CC4-5D6E-409C-BE32-E72D297353CC}">
              <c16:uniqueId val="{00000001-62E8-004F-A69B-9128AB8F4779}"/>
            </c:ext>
          </c:extLst>
        </c:ser>
        <c:ser>
          <c:idx val="1"/>
          <c:order val="1"/>
          <c:tx>
            <c:v>Minimum/Maximum</c:v>
          </c:tx>
          <c:spPr>
            <a:ln w="19050">
              <a:noFill/>
            </a:ln>
            <a:effectLst/>
          </c:spPr>
          <c:marker>
            <c:symbol val="diamond"/>
            <c:size val="3"/>
            <c:spPr>
              <a:solidFill>
                <a:srgbClr val="000000"/>
              </a:solidFill>
              <a:ln>
                <a:solidFill>
                  <a:srgbClr val="000000"/>
                </a:solidFill>
                <a:prstDash val="solid"/>
              </a:ln>
            </c:spPr>
          </c:marker>
          <c:xVal>
            <c:numLit>
              <c:formatCode>General</c:formatCode>
              <c:ptCount val="2"/>
              <c:pt idx="0">
                <c:v>1</c:v>
              </c:pt>
              <c:pt idx="1">
                <c:v>1</c:v>
              </c:pt>
            </c:numLit>
          </c:xVal>
          <c:yVal>
            <c:numLit>
              <c:formatCode>General</c:formatCode>
              <c:ptCount val="2"/>
              <c:pt idx="0">
                <c:v>1</c:v>
              </c:pt>
              <c:pt idx="1">
                <c:v>4</c:v>
              </c:pt>
            </c:numLit>
          </c:yVal>
          <c:smooth val="0"/>
          <c:extLst>
            <c:ext xmlns:c16="http://schemas.microsoft.com/office/drawing/2014/chart" uri="{C3380CC4-5D6E-409C-BE32-E72D297353CC}">
              <c16:uniqueId val="{00000002-62E8-004F-A69B-9128AB8F4779}"/>
            </c:ext>
          </c:extLst>
        </c:ser>
        <c:ser>
          <c:idx val="2"/>
          <c:order val="2"/>
          <c:tx>
            <c:v/>
          </c:tx>
          <c:spPr>
            <a:ln w="6350">
              <a:solidFill>
                <a:srgbClr val="A7DA74"/>
              </a:solidFill>
              <a:prstDash val="solid"/>
            </a:ln>
            <a:effectLst/>
          </c:spPr>
          <c:marker>
            <c:symbol val="none"/>
          </c:marker>
          <c:xVal>
            <c:numRef>
              <c:f>XLSTAT_20201105_090031_1_HID!xdata1</c:f>
              <c:numCache>
                <c:formatCode>General</c:formatCode>
                <c:ptCount val="700"/>
                <c:pt idx="0">
                  <c:v>1.25</c:v>
                </c:pt>
                <c:pt idx="1">
                  <c:v>1.2492846924177397</c:v>
                </c:pt>
                <c:pt idx="2">
                  <c:v>1.2485693848354793</c:v>
                </c:pt>
                <c:pt idx="3">
                  <c:v>1.2478540772532187</c:v>
                </c:pt>
                <c:pt idx="4">
                  <c:v>1.2471387696709584</c:v>
                </c:pt>
                <c:pt idx="5">
                  <c:v>1.246423462088698</c:v>
                </c:pt>
                <c:pt idx="6">
                  <c:v>1.2457081545064377</c:v>
                </c:pt>
                <c:pt idx="7">
                  <c:v>1.2449928469241771</c:v>
                </c:pt>
                <c:pt idx="8">
                  <c:v>1.2442775393419168</c:v>
                </c:pt>
                <c:pt idx="9">
                  <c:v>1.2435622317596564</c:v>
                </c:pt>
                <c:pt idx="10">
                  <c:v>1.2428469241773961</c:v>
                </c:pt>
                <c:pt idx="11">
                  <c:v>1.2421316165951355</c:v>
                </c:pt>
                <c:pt idx="12">
                  <c:v>1.2414163090128751</c:v>
                </c:pt>
                <c:pt idx="13">
                  <c:v>1.2407010014306148</c:v>
                </c:pt>
                <c:pt idx="14">
                  <c:v>1.2399856938483544</c:v>
                </c:pt>
                <c:pt idx="15">
                  <c:v>1.2392703862660941</c:v>
                </c:pt>
                <c:pt idx="16">
                  <c:v>1.2385550786838335</c:v>
                </c:pt>
                <c:pt idx="17">
                  <c:v>1.2378397711015732</c:v>
                </c:pt>
                <c:pt idx="18">
                  <c:v>1.2371244635193128</c:v>
                </c:pt>
                <c:pt idx="19">
                  <c:v>1.2364091559370525</c:v>
                </c:pt>
                <c:pt idx="20">
                  <c:v>1.2356938483547919</c:v>
                </c:pt>
                <c:pt idx="21">
                  <c:v>1.2349785407725316</c:v>
                </c:pt>
                <c:pt idx="22">
                  <c:v>1.2342632331902712</c:v>
                </c:pt>
                <c:pt idx="23">
                  <c:v>1.2335479256080109</c:v>
                </c:pt>
                <c:pt idx="24">
                  <c:v>1.2328326180257505</c:v>
                </c:pt>
                <c:pt idx="25">
                  <c:v>1.2321173104434899</c:v>
                </c:pt>
                <c:pt idx="26">
                  <c:v>1.2314020028612296</c:v>
                </c:pt>
                <c:pt idx="27">
                  <c:v>1.2306866952789692</c:v>
                </c:pt>
                <c:pt idx="28">
                  <c:v>1.2299713876967089</c:v>
                </c:pt>
                <c:pt idx="29">
                  <c:v>1.2292560801144483</c:v>
                </c:pt>
                <c:pt idx="30">
                  <c:v>1.228540772532188</c:v>
                </c:pt>
                <c:pt idx="31">
                  <c:v>1.2278254649499276</c:v>
                </c:pt>
                <c:pt idx="32">
                  <c:v>1.2271101573676673</c:v>
                </c:pt>
                <c:pt idx="33">
                  <c:v>1.2263948497854067</c:v>
                </c:pt>
                <c:pt idx="34">
                  <c:v>1.2256795422031463</c:v>
                </c:pt>
                <c:pt idx="35">
                  <c:v>1.224964234620886</c:v>
                </c:pt>
                <c:pt idx="36">
                  <c:v>1.2242489270386256</c:v>
                </c:pt>
                <c:pt idx="37">
                  <c:v>1.2235336194563653</c:v>
                </c:pt>
                <c:pt idx="38">
                  <c:v>1.2228183118741047</c:v>
                </c:pt>
                <c:pt idx="39">
                  <c:v>1.2221030042918444</c:v>
                </c:pt>
                <c:pt idx="40">
                  <c:v>1.221387696709584</c:v>
                </c:pt>
                <c:pt idx="41">
                  <c:v>1.2206723891273237</c:v>
                </c:pt>
                <c:pt idx="42">
                  <c:v>1.2199570815450631</c:v>
                </c:pt>
                <c:pt idx="43">
                  <c:v>1.2192417739628028</c:v>
                </c:pt>
                <c:pt idx="44">
                  <c:v>1.2185264663805424</c:v>
                </c:pt>
                <c:pt idx="45">
                  <c:v>1.2178111587982821</c:v>
                </c:pt>
                <c:pt idx="46">
                  <c:v>1.2170958512160217</c:v>
                </c:pt>
                <c:pt idx="47">
                  <c:v>1.2163805436337611</c:v>
                </c:pt>
                <c:pt idx="48">
                  <c:v>1.2156652360515008</c:v>
                </c:pt>
                <c:pt idx="49">
                  <c:v>1.2149499284692404</c:v>
                </c:pt>
                <c:pt idx="50">
                  <c:v>1.2142346208869801</c:v>
                </c:pt>
                <c:pt idx="51">
                  <c:v>1.2135193133047195</c:v>
                </c:pt>
                <c:pt idx="52">
                  <c:v>1.2128040057224592</c:v>
                </c:pt>
                <c:pt idx="53">
                  <c:v>1.2120886981401988</c:v>
                </c:pt>
                <c:pt idx="54">
                  <c:v>1.2113733905579385</c:v>
                </c:pt>
                <c:pt idx="55">
                  <c:v>1.2106580829756779</c:v>
                </c:pt>
                <c:pt idx="56">
                  <c:v>1.2099427753934175</c:v>
                </c:pt>
                <c:pt idx="57">
                  <c:v>1.2092274678111572</c:v>
                </c:pt>
                <c:pt idx="58">
                  <c:v>1.2085121602288968</c:v>
                </c:pt>
                <c:pt idx="59">
                  <c:v>1.2077968526466365</c:v>
                </c:pt>
                <c:pt idx="60">
                  <c:v>1.2070815450643759</c:v>
                </c:pt>
                <c:pt idx="61">
                  <c:v>1.2063662374821156</c:v>
                </c:pt>
                <c:pt idx="62">
                  <c:v>1.2056509298998552</c:v>
                </c:pt>
                <c:pt idx="63">
                  <c:v>1.2049356223175949</c:v>
                </c:pt>
                <c:pt idx="64">
                  <c:v>1.2042203147353343</c:v>
                </c:pt>
                <c:pt idx="65">
                  <c:v>1.203505007153074</c:v>
                </c:pt>
                <c:pt idx="66">
                  <c:v>1.2027896995708136</c:v>
                </c:pt>
                <c:pt idx="67">
                  <c:v>1.2020743919885533</c:v>
                </c:pt>
                <c:pt idx="68">
                  <c:v>1.2013590844062927</c:v>
                </c:pt>
                <c:pt idx="69">
                  <c:v>1.2006437768240323</c:v>
                </c:pt>
                <c:pt idx="70">
                  <c:v>1.199928469241772</c:v>
                </c:pt>
                <c:pt idx="71">
                  <c:v>1.1992131616595116</c:v>
                </c:pt>
                <c:pt idx="72">
                  <c:v>1.1984978540772513</c:v>
                </c:pt>
                <c:pt idx="73">
                  <c:v>1.1977825464949907</c:v>
                </c:pt>
                <c:pt idx="74">
                  <c:v>1.1970672389127304</c:v>
                </c:pt>
                <c:pt idx="75">
                  <c:v>1.19635193133047</c:v>
                </c:pt>
                <c:pt idx="76">
                  <c:v>1.1956366237482097</c:v>
                </c:pt>
                <c:pt idx="77">
                  <c:v>1.1949213161659491</c:v>
                </c:pt>
                <c:pt idx="78">
                  <c:v>1.1942060085836887</c:v>
                </c:pt>
                <c:pt idx="79">
                  <c:v>1.1934907010014284</c:v>
                </c:pt>
                <c:pt idx="80">
                  <c:v>1.1927753934191681</c:v>
                </c:pt>
                <c:pt idx="81">
                  <c:v>1.1920600858369077</c:v>
                </c:pt>
                <c:pt idx="82">
                  <c:v>1.1913447782546471</c:v>
                </c:pt>
                <c:pt idx="83">
                  <c:v>1.1906294706723868</c:v>
                </c:pt>
                <c:pt idx="84">
                  <c:v>1.1899141630901264</c:v>
                </c:pt>
                <c:pt idx="85">
                  <c:v>1.1891988555078661</c:v>
                </c:pt>
                <c:pt idx="86">
                  <c:v>1.1884835479256055</c:v>
                </c:pt>
                <c:pt idx="87">
                  <c:v>1.1877682403433452</c:v>
                </c:pt>
                <c:pt idx="88">
                  <c:v>1.1870529327610848</c:v>
                </c:pt>
                <c:pt idx="89">
                  <c:v>1.1863376251788245</c:v>
                </c:pt>
                <c:pt idx="90">
                  <c:v>1.1856223175965641</c:v>
                </c:pt>
                <c:pt idx="91">
                  <c:v>1.1849070100143035</c:v>
                </c:pt>
                <c:pt idx="92">
                  <c:v>1.1841917024320432</c:v>
                </c:pt>
                <c:pt idx="93">
                  <c:v>1.1834763948497828</c:v>
                </c:pt>
                <c:pt idx="94">
                  <c:v>1.1827610872675225</c:v>
                </c:pt>
                <c:pt idx="95">
                  <c:v>1.1820457796852619</c:v>
                </c:pt>
                <c:pt idx="96">
                  <c:v>1.1813304721030016</c:v>
                </c:pt>
                <c:pt idx="97">
                  <c:v>1.1806151645207412</c:v>
                </c:pt>
                <c:pt idx="98">
                  <c:v>1.1798998569384809</c:v>
                </c:pt>
                <c:pt idx="99">
                  <c:v>1.1791845493562203</c:v>
                </c:pt>
                <c:pt idx="100">
                  <c:v>1.17846924177396</c:v>
                </c:pt>
                <c:pt idx="101">
                  <c:v>1.1777539341916996</c:v>
                </c:pt>
                <c:pt idx="102">
                  <c:v>1.1770386266094393</c:v>
                </c:pt>
                <c:pt idx="103">
                  <c:v>1.1763233190271789</c:v>
                </c:pt>
                <c:pt idx="104">
                  <c:v>1.1756080114449183</c:v>
                </c:pt>
                <c:pt idx="105">
                  <c:v>1.174892703862658</c:v>
                </c:pt>
                <c:pt idx="106">
                  <c:v>1.1741773962803976</c:v>
                </c:pt>
                <c:pt idx="107">
                  <c:v>1.1734620886981373</c:v>
                </c:pt>
                <c:pt idx="108">
                  <c:v>1.1727467811158767</c:v>
                </c:pt>
                <c:pt idx="109">
                  <c:v>1.1720314735336164</c:v>
                </c:pt>
                <c:pt idx="110">
                  <c:v>1.171316165951356</c:v>
                </c:pt>
                <c:pt idx="111">
                  <c:v>1.1706008583690957</c:v>
                </c:pt>
                <c:pt idx="112">
                  <c:v>1.1698855507868351</c:v>
                </c:pt>
                <c:pt idx="113">
                  <c:v>1.1691702432045747</c:v>
                </c:pt>
                <c:pt idx="114">
                  <c:v>1.1684549356223144</c:v>
                </c:pt>
                <c:pt idx="115">
                  <c:v>1.167739628040054</c:v>
                </c:pt>
                <c:pt idx="116">
                  <c:v>1.1670243204577937</c:v>
                </c:pt>
                <c:pt idx="117">
                  <c:v>1.1663090128755331</c:v>
                </c:pt>
                <c:pt idx="118">
                  <c:v>1.1655937052932728</c:v>
                </c:pt>
                <c:pt idx="119">
                  <c:v>1.1648783977110124</c:v>
                </c:pt>
                <c:pt idx="120">
                  <c:v>1.1641630901287521</c:v>
                </c:pt>
                <c:pt idx="121">
                  <c:v>1.1634477825464915</c:v>
                </c:pt>
                <c:pt idx="122">
                  <c:v>1.1627324749642312</c:v>
                </c:pt>
                <c:pt idx="123">
                  <c:v>1.1620171673819708</c:v>
                </c:pt>
                <c:pt idx="124">
                  <c:v>1.1613018597997105</c:v>
                </c:pt>
                <c:pt idx="125">
                  <c:v>1.1605865522174499</c:v>
                </c:pt>
                <c:pt idx="126">
                  <c:v>1.1598712446351895</c:v>
                </c:pt>
                <c:pt idx="127">
                  <c:v>1.1591559370529292</c:v>
                </c:pt>
                <c:pt idx="128">
                  <c:v>1.1584406294706688</c:v>
                </c:pt>
                <c:pt idx="129">
                  <c:v>1.1577253218884085</c:v>
                </c:pt>
                <c:pt idx="130">
                  <c:v>1.1570100143061479</c:v>
                </c:pt>
                <c:pt idx="131">
                  <c:v>1.1562947067238876</c:v>
                </c:pt>
                <c:pt idx="132">
                  <c:v>1.1555793991416272</c:v>
                </c:pt>
                <c:pt idx="133">
                  <c:v>1.1548640915593669</c:v>
                </c:pt>
                <c:pt idx="134">
                  <c:v>1.1541487839771063</c:v>
                </c:pt>
                <c:pt idx="135">
                  <c:v>1.1534334763948459</c:v>
                </c:pt>
                <c:pt idx="136">
                  <c:v>1.1527181688125856</c:v>
                </c:pt>
                <c:pt idx="137">
                  <c:v>1.1520028612303252</c:v>
                </c:pt>
                <c:pt idx="138">
                  <c:v>1.1512875536480649</c:v>
                </c:pt>
                <c:pt idx="139">
                  <c:v>1.1505722460658043</c:v>
                </c:pt>
                <c:pt idx="140">
                  <c:v>1.149856938483544</c:v>
                </c:pt>
                <c:pt idx="141">
                  <c:v>1.1491416309012836</c:v>
                </c:pt>
                <c:pt idx="142">
                  <c:v>1.1484263233190233</c:v>
                </c:pt>
                <c:pt idx="143">
                  <c:v>1.1477110157367627</c:v>
                </c:pt>
                <c:pt idx="144">
                  <c:v>1.1469957081545024</c:v>
                </c:pt>
                <c:pt idx="145">
                  <c:v>1.146280400572242</c:v>
                </c:pt>
                <c:pt idx="146">
                  <c:v>1.1455650929899817</c:v>
                </c:pt>
                <c:pt idx="147">
                  <c:v>1.1448497854077213</c:v>
                </c:pt>
                <c:pt idx="148">
                  <c:v>1.1441344778254607</c:v>
                </c:pt>
                <c:pt idx="149">
                  <c:v>1.1434191702432004</c:v>
                </c:pt>
                <c:pt idx="150">
                  <c:v>1.14270386266094</c:v>
                </c:pt>
                <c:pt idx="151">
                  <c:v>1.1419885550786797</c:v>
                </c:pt>
                <c:pt idx="152">
                  <c:v>1.1412732474964191</c:v>
                </c:pt>
                <c:pt idx="153">
                  <c:v>1.1405579399141588</c:v>
                </c:pt>
                <c:pt idx="154">
                  <c:v>1.1398426323318984</c:v>
                </c:pt>
                <c:pt idx="155">
                  <c:v>1.1391273247496381</c:v>
                </c:pt>
                <c:pt idx="156">
                  <c:v>1.1384120171673775</c:v>
                </c:pt>
                <c:pt idx="157">
                  <c:v>1.1376967095851171</c:v>
                </c:pt>
                <c:pt idx="158">
                  <c:v>1.1369814020028568</c:v>
                </c:pt>
                <c:pt idx="159">
                  <c:v>1.1362660944205965</c:v>
                </c:pt>
                <c:pt idx="160">
                  <c:v>1.1355507868383361</c:v>
                </c:pt>
                <c:pt idx="161">
                  <c:v>1.1348354792560755</c:v>
                </c:pt>
                <c:pt idx="162">
                  <c:v>1.1341201716738152</c:v>
                </c:pt>
                <c:pt idx="163">
                  <c:v>1.1334048640915548</c:v>
                </c:pt>
                <c:pt idx="164">
                  <c:v>1.1326895565092945</c:v>
                </c:pt>
                <c:pt idx="165">
                  <c:v>1.1319742489270339</c:v>
                </c:pt>
                <c:pt idx="166">
                  <c:v>1.1312589413447736</c:v>
                </c:pt>
                <c:pt idx="167">
                  <c:v>1.1305436337625132</c:v>
                </c:pt>
                <c:pt idx="168">
                  <c:v>1.1298283261802529</c:v>
                </c:pt>
                <c:pt idx="169">
                  <c:v>1.1291130185979923</c:v>
                </c:pt>
                <c:pt idx="170">
                  <c:v>1.1283977110157319</c:v>
                </c:pt>
                <c:pt idx="171">
                  <c:v>1.1276824034334716</c:v>
                </c:pt>
                <c:pt idx="172">
                  <c:v>1.1269670958512112</c:v>
                </c:pt>
                <c:pt idx="173">
                  <c:v>1.1262517882689509</c:v>
                </c:pt>
                <c:pt idx="174">
                  <c:v>1.1255364806866903</c:v>
                </c:pt>
                <c:pt idx="175">
                  <c:v>1.12482117310443</c:v>
                </c:pt>
                <c:pt idx="176">
                  <c:v>1.1241058655221696</c:v>
                </c:pt>
                <c:pt idx="177">
                  <c:v>1.1233905579399093</c:v>
                </c:pt>
                <c:pt idx="178">
                  <c:v>1.1226752503576487</c:v>
                </c:pt>
                <c:pt idx="179">
                  <c:v>1.1219599427753884</c:v>
                </c:pt>
                <c:pt idx="180">
                  <c:v>1.121244635193128</c:v>
                </c:pt>
                <c:pt idx="181">
                  <c:v>1.1205293276108677</c:v>
                </c:pt>
                <c:pt idx="182">
                  <c:v>1.1198140200286071</c:v>
                </c:pt>
                <c:pt idx="183">
                  <c:v>1.1190987124463467</c:v>
                </c:pt>
                <c:pt idx="184">
                  <c:v>1.1183834048640864</c:v>
                </c:pt>
                <c:pt idx="185">
                  <c:v>1.117668097281826</c:v>
                </c:pt>
                <c:pt idx="186">
                  <c:v>1.1169527896995657</c:v>
                </c:pt>
                <c:pt idx="187">
                  <c:v>1.1162374821173051</c:v>
                </c:pt>
                <c:pt idx="188">
                  <c:v>1.1155221745350448</c:v>
                </c:pt>
                <c:pt idx="189">
                  <c:v>1.1148068669527844</c:v>
                </c:pt>
                <c:pt idx="190">
                  <c:v>1.1140915593705241</c:v>
                </c:pt>
                <c:pt idx="191">
                  <c:v>1.1133762517882637</c:v>
                </c:pt>
                <c:pt idx="192">
                  <c:v>1.1126609442060031</c:v>
                </c:pt>
                <c:pt idx="193">
                  <c:v>1.1119456366237428</c:v>
                </c:pt>
                <c:pt idx="194">
                  <c:v>1.1112303290414824</c:v>
                </c:pt>
                <c:pt idx="195">
                  <c:v>1.1105150214592219</c:v>
                </c:pt>
                <c:pt idx="196">
                  <c:v>1.1097997138769615</c:v>
                </c:pt>
                <c:pt idx="197">
                  <c:v>1.1090844062947012</c:v>
                </c:pt>
                <c:pt idx="198">
                  <c:v>1.1083690987124408</c:v>
                </c:pt>
                <c:pt idx="199">
                  <c:v>1.1076537911301805</c:v>
                </c:pt>
                <c:pt idx="200">
                  <c:v>1.1069384835479199</c:v>
                </c:pt>
                <c:pt idx="201">
                  <c:v>1.1062231759656596</c:v>
                </c:pt>
                <c:pt idx="202">
                  <c:v>1.1055078683833992</c:v>
                </c:pt>
                <c:pt idx="203">
                  <c:v>1.1047925608011389</c:v>
                </c:pt>
                <c:pt idx="204">
                  <c:v>1.1040772532188785</c:v>
                </c:pt>
                <c:pt idx="205">
                  <c:v>1.1033619456366179</c:v>
                </c:pt>
                <c:pt idx="206">
                  <c:v>1.1026466380543576</c:v>
                </c:pt>
                <c:pt idx="207">
                  <c:v>1.1019313304720972</c:v>
                </c:pt>
                <c:pt idx="208">
                  <c:v>1.1012160228898369</c:v>
                </c:pt>
                <c:pt idx="209">
                  <c:v>1.1005007153075763</c:v>
                </c:pt>
                <c:pt idx="210">
                  <c:v>1.099785407725316</c:v>
                </c:pt>
                <c:pt idx="211">
                  <c:v>1.0990701001430556</c:v>
                </c:pt>
                <c:pt idx="212">
                  <c:v>1.0983547925607953</c:v>
                </c:pt>
                <c:pt idx="213">
                  <c:v>1.0976394849785347</c:v>
                </c:pt>
                <c:pt idx="214">
                  <c:v>1.0969241773962743</c:v>
                </c:pt>
                <c:pt idx="215">
                  <c:v>1.096208869814014</c:v>
                </c:pt>
                <c:pt idx="216">
                  <c:v>1.0954935622317536</c:v>
                </c:pt>
                <c:pt idx="217">
                  <c:v>1.0947782546494933</c:v>
                </c:pt>
                <c:pt idx="218">
                  <c:v>1.0940629470672327</c:v>
                </c:pt>
                <c:pt idx="219">
                  <c:v>1.0933476394849724</c:v>
                </c:pt>
                <c:pt idx="220">
                  <c:v>1.092632331902712</c:v>
                </c:pt>
                <c:pt idx="221">
                  <c:v>1.0919170243204517</c:v>
                </c:pt>
                <c:pt idx="222">
                  <c:v>1.0912017167381911</c:v>
                </c:pt>
                <c:pt idx="223">
                  <c:v>1.0904864091559308</c:v>
                </c:pt>
                <c:pt idx="224">
                  <c:v>1.0897711015736704</c:v>
                </c:pt>
                <c:pt idx="225">
                  <c:v>1.0890557939914101</c:v>
                </c:pt>
                <c:pt idx="226">
                  <c:v>1.0883404864091495</c:v>
                </c:pt>
                <c:pt idx="227">
                  <c:v>1.0876251788268891</c:v>
                </c:pt>
                <c:pt idx="228">
                  <c:v>1.0869098712446288</c:v>
                </c:pt>
                <c:pt idx="229">
                  <c:v>1.0861945636623684</c:v>
                </c:pt>
                <c:pt idx="230">
                  <c:v>1.0854792560801081</c:v>
                </c:pt>
                <c:pt idx="231">
                  <c:v>1.0847639484978475</c:v>
                </c:pt>
                <c:pt idx="232">
                  <c:v>1.0840486409155872</c:v>
                </c:pt>
                <c:pt idx="233">
                  <c:v>1.0833333333333268</c:v>
                </c:pt>
                <c:pt idx="234">
                  <c:v>1.0826180257510665</c:v>
                </c:pt>
                <c:pt idx="235">
                  <c:v>1.0819027181688059</c:v>
                </c:pt>
                <c:pt idx="236">
                  <c:v>1.0811874105865455</c:v>
                </c:pt>
                <c:pt idx="237">
                  <c:v>1.0804721030042852</c:v>
                </c:pt>
                <c:pt idx="238">
                  <c:v>1.0797567954220249</c:v>
                </c:pt>
                <c:pt idx="239">
                  <c:v>1.0790414878397643</c:v>
                </c:pt>
                <c:pt idx="240">
                  <c:v>1.0783261802575039</c:v>
                </c:pt>
                <c:pt idx="241">
                  <c:v>1.0776108726752436</c:v>
                </c:pt>
                <c:pt idx="242">
                  <c:v>1.0768955650929832</c:v>
                </c:pt>
                <c:pt idx="243">
                  <c:v>1.0761802575107229</c:v>
                </c:pt>
                <c:pt idx="244">
                  <c:v>1.0754649499284623</c:v>
                </c:pt>
                <c:pt idx="245">
                  <c:v>1.074749642346202</c:v>
                </c:pt>
                <c:pt idx="246">
                  <c:v>1.0740343347639416</c:v>
                </c:pt>
                <c:pt idx="247">
                  <c:v>1.0733190271816813</c:v>
                </c:pt>
                <c:pt idx="248">
                  <c:v>1.0726037195994209</c:v>
                </c:pt>
                <c:pt idx="249">
                  <c:v>1.0718884120171603</c:v>
                </c:pt>
                <c:pt idx="250">
                  <c:v>1.0711731044349</c:v>
                </c:pt>
                <c:pt idx="251">
                  <c:v>1.0704577968526396</c:v>
                </c:pt>
                <c:pt idx="252">
                  <c:v>1.0697424892703791</c:v>
                </c:pt>
                <c:pt idx="253">
                  <c:v>1.0690271816881187</c:v>
                </c:pt>
                <c:pt idx="254">
                  <c:v>1.0683118741058584</c:v>
                </c:pt>
                <c:pt idx="255">
                  <c:v>1.067596566523598</c:v>
                </c:pt>
                <c:pt idx="256">
                  <c:v>1.0668812589413377</c:v>
                </c:pt>
                <c:pt idx="257">
                  <c:v>1.0661659513590771</c:v>
                </c:pt>
                <c:pt idx="258">
                  <c:v>1.0654506437768168</c:v>
                </c:pt>
                <c:pt idx="259">
                  <c:v>1.0647353361945564</c:v>
                </c:pt>
                <c:pt idx="260">
                  <c:v>1.0640200286122961</c:v>
                </c:pt>
                <c:pt idx="261">
                  <c:v>1.0633047210300357</c:v>
                </c:pt>
                <c:pt idx="262">
                  <c:v>1.0625894134477751</c:v>
                </c:pt>
                <c:pt idx="263">
                  <c:v>1.0618741058655148</c:v>
                </c:pt>
                <c:pt idx="264">
                  <c:v>1.0611587982832544</c:v>
                </c:pt>
                <c:pt idx="265">
                  <c:v>1.0604434907009941</c:v>
                </c:pt>
                <c:pt idx="266">
                  <c:v>1.0597281831187335</c:v>
                </c:pt>
                <c:pt idx="267">
                  <c:v>1.0590128755364732</c:v>
                </c:pt>
                <c:pt idx="268">
                  <c:v>1.0582975679542128</c:v>
                </c:pt>
                <c:pt idx="269">
                  <c:v>1.0575822603719525</c:v>
                </c:pt>
                <c:pt idx="270">
                  <c:v>1.0568669527896919</c:v>
                </c:pt>
                <c:pt idx="271">
                  <c:v>1.0561516452074315</c:v>
                </c:pt>
                <c:pt idx="272">
                  <c:v>1.0554363376251712</c:v>
                </c:pt>
                <c:pt idx="273">
                  <c:v>1.0547210300429108</c:v>
                </c:pt>
                <c:pt idx="274">
                  <c:v>1.0540057224606505</c:v>
                </c:pt>
                <c:pt idx="275">
                  <c:v>1.0532904148783899</c:v>
                </c:pt>
                <c:pt idx="276">
                  <c:v>1.0525751072961296</c:v>
                </c:pt>
                <c:pt idx="277">
                  <c:v>1.0518597997138692</c:v>
                </c:pt>
                <c:pt idx="278">
                  <c:v>1.0511444921316089</c:v>
                </c:pt>
                <c:pt idx="279">
                  <c:v>1.0504291845493483</c:v>
                </c:pt>
                <c:pt idx="280">
                  <c:v>1.049713876967088</c:v>
                </c:pt>
                <c:pt idx="281">
                  <c:v>1.0489985693848276</c:v>
                </c:pt>
                <c:pt idx="282">
                  <c:v>1.0482832618025673</c:v>
                </c:pt>
                <c:pt idx="283">
                  <c:v>1.0475679542203067</c:v>
                </c:pt>
                <c:pt idx="284">
                  <c:v>1.0468526466380463</c:v>
                </c:pt>
                <c:pt idx="285">
                  <c:v>1.046137339055786</c:v>
                </c:pt>
                <c:pt idx="286">
                  <c:v>1.0454220314735256</c:v>
                </c:pt>
                <c:pt idx="287">
                  <c:v>1.0447067238912653</c:v>
                </c:pt>
                <c:pt idx="288">
                  <c:v>1.0439914163090047</c:v>
                </c:pt>
                <c:pt idx="289">
                  <c:v>1.0432761087267444</c:v>
                </c:pt>
                <c:pt idx="290">
                  <c:v>1.042560801144484</c:v>
                </c:pt>
                <c:pt idx="291">
                  <c:v>1.0418454935622237</c:v>
                </c:pt>
                <c:pt idx="292">
                  <c:v>1.0411301859799631</c:v>
                </c:pt>
                <c:pt idx="293">
                  <c:v>1.0404148783977027</c:v>
                </c:pt>
                <c:pt idx="294">
                  <c:v>1.0396995708154424</c:v>
                </c:pt>
                <c:pt idx="295">
                  <c:v>1.038984263233182</c:v>
                </c:pt>
                <c:pt idx="296">
                  <c:v>1.0382689556509215</c:v>
                </c:pt>
                <c:pt idx="297">
                  <c:v>1.0375536480686611</c:v>
                </c:pt>
                <c:pt idx="298">
                  <c:v>1.0368383404864008</c:v>
                </c:pt>
                <c:pt idx="299">
                  <c:v>1.0361230329041404</c:v>
                </c:pt>
                <c:pt idx="300">
                  <c:v>1.0354077253218801</c:v>
                </c:pt>
                <c:pt idx="301">
                  <c:v>1.0346924177396195</c:v>
                </c:pt>
                <c:pt idx="302">
                  <c:v>1.0339771101573592</c:v>
                </c:pt>
                <c:pt idx="303">
                  <c:v>1.0332618025750988</c:v>
                </c:pt>
                <c:pt idx="304">
                  <c:v>1.0325464949928385</c:v>
                </c:pt>
                <c:pt idx="305">
                  <c:v>1.0318311874105781</c:v>
                </c:pt>
                <c:pt idx="306">
                  <c:v>1.0311158798283175</c:v>
                </c:pt>
                <c:pt idx="307">
                  <c:v>1.0304005722460572</c:v>
                </c:pt>
                <c:pt idx="308">
                  <c:v>1.0296852646637968</c:v>
                </c:pt>
                <c:pt idx="309">
                  <c:v>1.0289699570815363</c:v>
                </c:pt>
                <c:pt idx="310">
                  <c:v>1.0282546494992759</c:v>
                </c:pt>
                <c:pt idx="311">
                  <c:v>1.0275393419170156</c:v>
                </c:pt>
                <c:pt idx="312">
                  <c:v>1.0268240343347552</c:v>
                </c:pt>
                <c:pt idx="313">
                  <c:v>1.0261087267524949</c:v>
                </c:pt>
                <c:pt idx="314">
                  <c:v>1.0253934191702343</c:v>
                </c:pt>
                <c:pt idx="315">
                  <c:v>1.0246781115879739</c:v>
                </c:pt>
                <c:pt idx="316">
                  <c:v>1.0239628040057136</c:v>
                </c:pt>
                <c:pt idx="317">
                  <c:v>1.0232474964234533</c:v>
                </c:pt>
                <c:pt idx="318">
                  <c:v>1.0225321888411929</c:v>
                </c:pt>
                <c:pt idx="319">
                  <c:v>1.0218168812589323</c:v>
                </c:pt>
                <c:pt idx="320">
                  <c:v>1.021101573676672</c:v>
                </c:pt>
                <c:pt idx="321">
                  <c:v>1.0203862660944116</c:v>
                </c:pt>
                <c:pt idx="322">
                  <c:v>1.0196709585121513</c:v>
                </c:pt>
                <c:pt idx="323">
                  <c:v>1.0189556509298907</c:v>
                </c:pt>
                <c:pt idx="324">
                  <c:v>1.0182403433476304</c:v>
                </c:pt>
                <c:pt idx="325">
                  <c:v>1.01752503576537</c:v>
                </c:pt>
                <c:pt idx="326">
                  <c:v>1.0168097281831097</c:v>
                </c:pt>
                <c:pt idx="327">
                  <c:v>1.0160944206008491</c:v>
                </c:pt>
                <c:pt idx="328">
                  <c:v>1.0153791130185887</c:v>
                </c:pt>
                <c:pt idx="329">
                  <c:v>1.0146638054363284</c:v>
                </c:pt>
                <c:pt idx="330">
                  <c:v>1.013948497854068</c:v>
                </c:pt>
                <c:pt idx="331">
                  <c:v>1.0132331902718077</c:v>
                </c:pt>
                <c:pt idx="332">
                  <c:v>1.0125178826895471</c:v>
                </c:pt>
                <c:pt idx="333">
                  <c:v>1.0118025751072868</c:v>
                </c:pt>
                <c:pt idx="334">
                  <c:v>1.0110872675250264</c:v>
                </c:pt>
                <c:pt idx="335">
                  <c:v>1.0103719599427661</c:v>
                </c:pt>
                <c:pt idx="336">
                  <c:v>1.0096566523605055</c:v>
                </c:pt>
                <c:pt idx="337">
                  <c:v>1.0089413447782452</c:v>
                </c:pt>
                <c:pt idx="338">
                  <c:v>1.0082260371959848</c:v>
                </c:pt>
                <c:pt idx="339">
                  <c:v>1.0075107296137245</c:v>
                </c:pt>
                <c:pt idx="340">
                  <c:v>1.0067954220314639</c:v>
                </c:pt>
                <c:pt idx="341">
                  <c:v>1.0060801144492035</c:v>
                </c:pt>
                <c:pt idx="342">
                  <c:v>1.0053648068669432</c:v>
                </c:pt>
                <c:pt idx="343">
                  <c:v>1.0046494992846828</c:v>
                </c:pt>
                <c:pt idx="344">
                  <c:v>1.0039341917024225</c:v>
                </c:pt>
                <c:pt idx="345">
                  <c:v>1.0032188841201619</c:v>
                </c:pt>
                <c:pt idx="346">
                  <c:v>1.0025035765379016</c:v>
                </c:pt>
                <c:pt idx="347">
                  <c:v>1.0017882689556412</c:v>
                </c:pt>
                <c:pt idx="348">
                  <c:v>1.0010729613733809</c:v>
                </c:pt>
                <c:pt idx="349">
                  <c:v>1.0003576537911203</c:v>
                </c:pt>
                <c:pt idx="350">
                  <c:v>0.99964234620885994</c:v>
                </c:pt>
                <c:pt idx="351">
                  <c:v>0.99892703862659959</c:v>
                </c:pt>
                <c:pt idx="352">
                  <c:v>0.99821173104433925</c:v>
                </c:pt>
                <c:pt idx="353">
                  <c:v>0.99749642346207879</c:v>
                </c:pt>
                <c:pt idx="354">
                  <c:v>0.99678111587981832</c:v>
                </c:pt>
                <c:pt idx="355">
                  <c:v>0.99606580829755798</c:v>
                </c:pt>
                <c:pt idx="356">
                  <c:v>0.99535050071529763</c:v>
                </c:pt>
                <c:pt idx="357">
                  <c:v>0.99463519313303717</c:v>
                </c:pt>
                <c:pt idx="358">
                  <c:v>0.9939198855507767</c:v>
                </c:pt>
                <c:pt idx="359">
                  <c:v>0.99320457796851636</c:v>
                </c:pt>
                <c:pt idx="360">
                  <c:v>0.99248927038625601</c:v>
                </c:pt>
                <c:pt idx="361">
                  <c:v>0.99177396280399566</c:v>
                </c:pt>
                <c:pt idx="362">
                  <c:v>0.9910586552217352</c:v>
                </c:pt>
                <c:pt idx="363">
                  <c:v>0.99034334763947474</c:v>
                </c:pt>
                <c:pt idx="364">
                  <c:v>0.98962804005721439</c:v>
                </c:pt>
                <c:pt idx="365">
                  <c:v>0.98891273247495404</c:v>
                </c:pt>
                <c:pt idx="366">
                  <c:v>0.98819742489269358</c:v>
                </c:pt>
                <c:pt idx="367">
                  <c:v>0.98748211731043312</c:v>
                </c:pt>
                <c:pt idx="368">
                  <c:v>0.98676680972817277</c:v>
                </c:pt>
                <c:pt idx="369">
                  <c:v>0.98605150214591242</c:v>
                </c:pt>
                <c:pt idx="370">
                  <c:v>0.98533619456365207</c:v>
                </c:pt>
                <c:pt idx="371">
                  <c:v>0.98462088698139161</c:v>
                </c:pt>
                <c:pt idx="372">
                  <c:v>0.98390557939913115</c:v>
                </c:pt>
                <c:pt idx="373">
                  <c:v>0.9831902718168708</c:v>
                </c:pt>
                <c:pt idx="374">
                  <c:v>0.98247496423461045</c:v>
                </c:pt>
                <c:pt idx="375">
                  <c:v>0.98175965665234999</c:v>
                </c:pt>
                <c:pt idx="376">
                  <c:v>0.98104434907008953</c:v>
                </c:pt>
                <c:pt idx="377">
                  <c:v>0.98032904148782918</c:v>
                </c:pt>
                <c:pt idx="378">
                  <c:v>0.97961373390556883</c:v>
                </c:pt>
                <c:pt idx="379">
                  <c:v>0.97889842632330837</c:v>
                </c:pt>
                <c:pt idx="380">
                  <c:v>0.97818311874104791</c:v>
                </c:pt>
                <c:pt idx="381">
                  <c:v>0.97746781115878756</c:v>
                </c:pt>
                <c:pt idx="382">
                  <c:v>0.97675250357652721</c:v>
                </c:pt>
                <c:pt idx="383">
                  <c:v>0.97603719599426686</c:v>
                </c:pt>
                <c:pt idx="384">
                  <c:v>0.9753218884120064</c:v>
                </c:pt>
                <c:pt idx="385">
                  <c:v>0.97460658082974594</c:v>
                </c:pt>
                <c:pt idx="386">
                  <c:v>0.97389127324748559</c:v>
                </c:pt>
                <c:pt idx="387">
                  <c:v>0.97317596566522524</c:v>
                </c:pt>
                <c:pt idx="388">
                  <c:v>0.97246065808296478</c:v>
                </c:pt>
                <c:pt idx="389">
                  <c:v>0.97174535050070432</c:v>
                </c:pt>
                <c:pt idx="390">
                  <c:v>0.97103004291844397</c:v>
                </c:pt>
                <c:pt idx="391">
                  <c:v>0.97031473533618362</c:v>
                </c:pt>
                <c:pt idx="392">
                  <c:v>0.96959942775392316</c:v>
                </c:pt>
                <c:pt idx="393">
                  <c:v>0.96888412017166281</c:v>
                </c:pt>
                <c:pt idx="394">
                  <c:v>0.96816881258940235</c:v>
                </c:pt>
                <c:pt idx="395">
                  <c:v>0.967453505007142</c:v>
                </c:pt>
                <c:pt idx="396">
                  <c:v>0.96673819742488165</c:v>
                </c:pt>
                <c:pt idx="397">
                  <c:v>0.96602288984262119</c:v>
                </c:pt>
                <c:pt idx="398">
                  <c:v>0.96530758226036073</c:v>
                </c:pt>
                <c:pt idx="399">
                  <c:v>0.96459227467810038</c:v>
                </c:pt>
                <c:pt idx="400">
                  <c:v>0.96387696709584003</c:v>
                </c:pt>
                <c:pt idx="401">
                  <c:v>0.96316165951357957</c:v>
                </c:pt>
                <c:pt idx="402">
                  <c:v>0.96244635193131911</c:v>
                </c:pt>
                <c:pt idx="403">
                  <c:v>0.96173104434905876</c:v>
                </c:pt>
                <c:pt idx="404">
                  <c:v>0.96101573676679841</c:v>
                </c:pt>
                <c:pt idx="405">
                  <c:v>0.96030042918453806</c:v>
                </c:pt>
                <c:pt idx="406">
                  <c:v>0.9595851216022776</c:v>
                </c:pt>
                <c:pt idx="407">
                  <c:v>0.95886981402001714</c:v>
                </c:pt>
                <c:pt idx="408">
                  <c:v>0.95815450643775679</c:v>
                </c:pt>
                <c:pt idx="409">
                  <c:v>0.95743919885549644</c:v>
                </c:pt>
                <c:pt idx="410">
                  <c:v>0.95672389127323598</c:v>
                </c:pt>
                <c:pt idx="411">
                  <c:v>0.95600858369097552</c:v>
                </c:pt>
                <c:pt idx="412">
                  <c:v>0.95529327610871517</c:v>
                </c:pt>
                <c:pt idx="413">
                  <c:v>0.95457796852645482</c:v>
                </c:pt>
                <c:pt idx="414">
                  <c:v>0.95386266094419436</c:v>
                </c:pt>
                <c:pt idx="415">
                  <c:v>0.9531473533619339</c:v>
                </c:pt>
                <c:pt idx="416">
                  <c:v>0.95243204577967355</c:v>
                </c:pt>
                <c:pt idx="417">
                  <c:v>0.9517167381974132</c:v>
                </c:pt>
                <c:pt idx="418">
                  <c:v>0.95100143061515285</c:v>
                </c:pt>
                <c:pt idx="419">
                  <c:v>0.95028612303289239</c:v>
                </c:pt>
                <c:pt idx="420">
                  <c:v>0.94957081545063193</c:v>
                </c:pt>
                <c:pt idx="421">
                  <c:v>0.94885550786837158</c:v>
                </c:pt>
                <c:pt idx="422">
                  <c:v>0.94814020028611123</c:v>
                </c:pt>
                <c:pt idx="423">
                  <c:v>0.94742489270385077</c:v>
                </c:pt>
                <c:pt idx="424">
                  <c:v>0.94670958512159031</c:v>
                </c:pt>
                <c:pt idx="425">
                  <c:v>0.94599427753932996</c:v>
                </c:pt>
                <c:pt idx="426">
                  <c:v>0.94527896995706961</c:v>
                </c:pt>
                <c:pt idx="427">
                  <c:v>0.94456366237480927</c:v>
                </c:pt>
                <c:pt idx="428">
                  <c:v>0.9438483547925488</c:v>
                </c:pt>
                <c:pt idx="429">
                  <c:v>0.94313304721028834</c:v>
                </c:pt>
                <c:pt idx="430">
                  <c:v>0.942417739628028</c:v>
                </c:pt>
                <c:pt idx="431">
                  <c:v>0.94170243204576765</c:v>
                </c:pt>
                <c:pt idx="432">
                  <c:v>0.94098712446350719</c:v>
                </c:pt>
                <c:pt idx="433">
                  <c:v>0.94027181688124672</c:v>
                </c:pt>
                <c:pt idx="434">
                  <c:v>0.93955650929898638</c:v>
                </c:pt>
                <c:pt idx="435">
                  <c:v>0.93884120171672603</c:v>
                </c:pt>
                <c:pt idx="436">
                  <c:v>0.93812589413446557</c:v>
                </c:pt>
                <c:pt idx="437">
                  <c:v>0.93741058655220511</c:v>
                </c:pt>
                <c:pt idx="438">
                  <c:v>0.93669527896994476</c:v>
                </c:pt>
                <c:pt idx="439">
                  <c:v>0.93597997138768441</c:v>
                </c:pt>
                <c:pt idx="440">
                  <c:v>0.93526466380542406</c:v>
                </c:pt>
                <c:pt idx="441">
                  <c:v>0.9345493562231636</c:v>
                </c:pt>
                <c:pt idx="442">
                  <c:v>0.93383404864090314</c:v>
                </c:pt>
                <c:pt idx="443">
                  <c:v>0.93311874105864279</c:v>
                </c:pt>
                <c:pt idx="444">
                  <c:v>0.93240343347638244</c:v>
                </c:pt>
                <c:pt idx="445">
                  <c:v>0.93168812589412198</c:v>
                </c:pt>
                <c:pt idx="446">
                  <c:v>0.93097281831186152</c:v>
                </c:pt>
                <c:pt idx="447">
                  <c:v>0.93025751072960117</c:v>
                </c:pt>
                <c:pt idx="448">
                  <c:v>0.92954220314734082</c:v>
                </c:pt>
                <c:pt idx="449">
                  <c:v>0.92882689556508036</c:v>
                </c:pt>
                <c:pt idx="450">
                  <c:v>0.92811158798282001</c:v>
                </c:pt>
                <c:pt idx="451">
                  <c:v>0.92739628040055955</c:v>
                </c:pt>
                <c:pt idx="452">
                  <c:v>0.9266809728182992</c:v>
                </c:pt>
                <c:pt idx="453">
                  <c:v>0.92596566523603885</c:v>
                </c:pt>
                <c:pt idx="454">
                  <c:v>0.92525035765377839</c:v>
                </c:pt>
                <c:pt idx="455">
                  <c:v>0.92453505007151793</c:v>
                </c:pt>
                <c:pt idx="456">
                  <c:v>0.92381974248925758</c:v>
                </c:pt>
                <c:pt idx="457">
                  <c:v>0.92310443490699723</c:v>
                </c:pt>
                <c:pt idx="458">
                  <c:v>0.92238912732473677</c:v>
                </c:pt>
                <c:pt idx="459">
                  <c:v>0.92167381974247631</c:v>
                </c:pt>
                <c:pt idx="460">
                  <c:v>0.92095851216021596</c:v>
                </c:pt>
                <c:pt idx="461">
                  <c:v>0.92024320457795561</c:v>
                </c:pt>
                <c:pt idx="462">
                  <c:v>0.91952789699569526</c:v>
                </c:pt>
                <c:pt idx="463">
                  <c:v>0.9188125894134348</c:v>
                </c:pt>
                <c:pt idx="464">
                  <c:v>0.91809728183117434</c:v>
                </c:pt>
                <c:pt idx="465">
                  <c:v>0.91738197424891399</c:v>
                </c:pt>
                <c:pt idx="466">
                  <c:v>0.91666666666665364</c:v>
                </c:pt>
                <c:pt idx="467">
                  <c:v>0.91595135908439318</c:v>
                </c:pt>
                <c:pt idx="468">
                  <c:v>0.91523605150213272</c:v>
                </c:pt>
                <c:pt idx="469">
                  <c:v>0.91452074391987237</c:v>
                </c:pt>
                <c:pt idx="470">
                  <c:v>0.91380543633761202</c:v>
                </c:pt>
                <c:pt idx="471">
                  <c:v>0.91309012875535156</c:v>
                </c:pt>
                <c:pt idx="472">
                  <c:v>0.9123748211730911</c:v>
                </c:pt>
                <c:pt idx="473">
                  <c:v>0.91165951359083075</c:v>
                </c:pt>
                <c:pt idx="474">
                  <c:v>0.9109442060085704</c:v>
                </c:pt>
                <c:pt idx="475">
                  <c:v>0.91022889842631005</c:v>
                </c:pt>
                <c:pt idx="476">
                  <c:v>0.90951359084404959</c:v>
                </c:pt>
                <c:pt idx="477">
                  <c:v>0.90879828326178913</c:v>
                </c:pt>
                <c:pt idx="478">
                  <c:v>0.90808297567952878</c:v>
                </c:pt>
                <c:pt idx="479">
                  <c:v>0.90736766809726843</c:v>
                </c:pt>
                <c:pt idx="480">
                  <c:v>0.90665236051500797</c:v>
                </c:pt>
                <c:pt idx="481">
                  <c:v>0.90593705293274751</c:v>
                </c:pt>
                <c:pt idx="482">
                  <c:v>0.90522174535048716</c:v>
                </c:pt>
                <c:pt idx="483">
                  <c:v>0.90450643776822681</c:v>
                </c:pt>
                <c:pt idx="484">
                  <c:v>0.90379113018596646</c:v>
                </c:pt>
                <c:pt idx="485">
                  <c:v>0.903075822603706</c:v>
                </c:pt>
                <c:pt idx="486">
                  <c:v>0.90236051502144554</c:v>
                </c:pt>
                <c:pt idx="487">
                  <c:v>0.90164520743918519</c:v>
                </c:pt>
                <c:pt idx="488">
                  <c:v>0.90092989985692484</c:v>
                </c:pt>
                <c:pt idx="489">
                  <c:v>0.90021459227466438</c:v>
                </c:pt>
                <c:pt idx="490">
                  <c:v>0.89949928469240392</c:v>
                </c:pt>
                <c:pt idx="491">
                  <c:v>0.89878397711014357</c:v>
                </c:pt>
                <c:pt idx="492">
                  <c:v>0.89806866952788322</c:v>
                </c:pt>
                <c:pt idx="493">
                  <c:v>0.89735336194562276</c:v>
                </c:pt>
                <c:pt idx="494">
                  <c:v>0.8966380543633623</c:v>
                </c:pt>
                <c:pt idx="495">
                  <c:v>0.89592274678110195</c:v>
                </c:pt>
                <c:pt idx="496">
                  <c:v>0.8952074391988416</c:v>
                </c:pt>
                <c:pt idx="497">
                  <c:v>0.89449213161658125</c:v>
                </c:pt>
                <c:pt idx="498">
                  <c:v>0.89377682403432079</c:v>
                </c:pt>
                <c:pt idx="499">
                  <c:v>0.89306151645206033</c:v>
                </c:pt>
                <c:pt idx="500">
                  <c:v>0.89234620886979998</c:v>
                </c:pt>
                <c:pt idx="501">
                  <c:v>0.89163090128753963</c:v>
                </c:pt>
                <c:pt idx="502">
                  <c:v>0.89091559370527917</c:v>
                </c:pt>
                <c:pt idx="503">
                  <c:v>0.89020028612301871</c:v>
                </c:pt>
                <c:pt idx="504">
                  <c:v>0.88948497854075836</c:v>
                </c:pt>
                <c:pt idx="505">
                  <c:v>0.88876967095849801</c:v>
                </c:pt>
                <c:pt idx="506">
                  <c:v>0.88805436337623755</c:v>
                </c:pt>
                <c:pt idx="507">
                  <c:v>0.8873390557939772</c:v>
                </c:pt>
                <c:pt idx="508">
                  <c:v>0.88662374821171674</c:v>
                </c:pt>
                <c:pt idx="509">
                  <c:v>0.8859084406294564</c:v>
                </c:pt>
                <c:pt idx="510">
                  <c:v>0.88519313304719605</c:v>
                </c:pt>
                <c:pt idx="511">
                  <c:v>0.88447782546493559</c:v>
                </c:pt>
                <c:pt idx="512">
                  <c:v>0.88376251788267512</c:v>
                </c:pt>
                <c:pt idx="513">
                  <c:v>0.88304721030041478</c:v>
                </c:pt>
                <c:pt idx="514">
                  <c:v>0.88233190271815443</c:v>
                </c:pt>
                <c:pt idx="515">
                  <c:v>0.88161659513589397</c:v>
                </c:pt>
                <c:pt idx="516">
                  <c:v>0.88090128755363351</c:v>
                </c:pt>
                <c:pt idx="517">
                  <c:v>0.88018597997137316</c:v>
                </c:pt>
                <c:pt idx="518">
                  <c:v>0.87947067238911281</c:v>
                </c:pt>
                <c:pt idx="519">
                  <c:v>0.87875536480685246</c:v>
                </c:pt>
                <c:pt idx="520">
                  <c:v>0.878040057224592</c:v>
                </c:pt>
                <c:pt idx="521">
                  <c:v>0.87732474964233154</c:v>
                </c:pt>
                <c:pt idx="522">
                  <c:v>0.87660944206007119</c:v>
                </c:pt>
                <c:pt idx="523">
                  <c:v>0.87589413447781084</c:v>
                </c:pt>
                <c:pt idx="524">
                  <c:v>0.87517882689555038</c:v>
                </c:pt>
                <c:pt idx="525">
                  <c:v>0.87446351931328992</c:v>
                </c:pt>
                <c:pt idx="526">
                  <c:v>0.87374821173102957</c:v>
                </c:pt>
                <c:pt idx="527">
                  <c:v>0.87303290414876922</c:v>
                </c:pt>
                <c:pt idx="528">
                  <c:v>0.87231759656650876</c:v>
                </c:pt>
                <c:pt idx="529">
                  <c:v>0.8716022889842483</c:v>
                </c:pt>
                <c:pt idx="530">
                  <c:v>0.87088698140198795</c:v>
                </c:pt>
                <c:pt idx="531">
                  <c:v>0.8701716738197276</c:v>
                </c:pt>
                <c:pt idx="532">
                  <c:v>0.86945636623746725</c:v>
                </c:pt>
                <c:pt idx="533">
                  <c:v>0.86874105865520679</c:v>
                </c:pt>
                <c:pt idx="534">
                  <c:v>0.86802575107294633</c:v>
                </c:pt>
                <c:pt idx="535">
                  <c:v>0.86731044349068598</c:v>
                </c:pt>
                <c:pt idx="536">
                  <c:v>0.86659513590842563</c:v>
                </c:pt>
                <c:pt idx="537">
                  <c:v>0.86587982832616517</c:v>
                </c:pt>
                <c:pt idx="538">
                  <c:v>0.86516452074390471</c:v>
                </c:pt>
                <c:pt idx="539">
                  <c:v>0.86444921316164436</c:v>
                </c:pt>
                <c:pt idx="540">
                  <c:v>0.86373390557938401</c:v>
                </c:pt>
                <c:pt idx="541">
                  <c:v>0.86301859799712366</c:v>
                </c:pt>
                <c:pt idx="542">
                  <c:v>0.8623032904148632</c:v>
                </c:pt>
                <c:pt idx="543">
                  <c:v>0.86158798283260274</c:v>
                </c:pt>
                <c:pt idx="544">
                  <c:v>0.86087267525034239</c:v>
                </c:pt>
                <c:pt idx="545">
                  <c:v>0.86015736766808204</c:v>
                </c:pt>
                <c:pt idx="546">
                  <c:v>0.85944206008582158</c:v>
                </c:pt>
                <c:pt idx="547">
                  <c:v>0.85872675250356112</c:v>
                </c:pt>
                <c:pt idx="548">
                  <c:v>0.85801144492130077</c:v>
                </c:pt>
                <c:pt idx="549">
                  <c:v>0.85729613733904042</c:v>
                </c:pt>
                <c:pt idx="550">
                  <c:v>0.85658082975677996</c:v>
                </c:pt>
                <c:pt idx="551">
                  <c:v>0.8558655221745195</c:v>
                </c:pt>
                <c:pt idx="552">
                  <c:v>0.85515021459225915</c:v>
                </c:pt>
                <c:pt idx="553">
                  <c:v>0.8544349070099988</c:v>
                </c:pt>
                <c:pt idx="554">
                  <c:v>0.85371959942773845</c:v>
                </c:pt>
                <c:pt idx="555">
                  <c:v>0.85300429184547799</c:v>
                </c:pt>
                <c:pt idx="556">
                  <c:v>0.85228898426321753</c:v>
                </c:pt>
                <c:pt idx="557">
                  <c:v>0.85157367668095718</c:v>
                </c:pt>
                <c:pt idx="558">
                  <c:v>0.85085836909869683</c:v>
                </c:pt>
                <c:pt idx="559">
                  <c:v>0.85014306151643637</c:v>
                </c:pt>
                <c:pt idx="560">
                  <c:v>0.84942775393417591</c:v>
                </c:pt>
                <c:pt idx="561">
                  <c:v>0.84871244635191556</c:v>
                </c:pt>
                <c:pt idx="562">
                  <c:v>0.84799713876965521</c:v>
                </c:pt>
                <c:pt idx="563">
                  <c:v>0.84728183118739475</c:v>
                </c:pt>
                <c:pt idx="564">
                  <c:v>0.8465665236051344</c:v>
                </c:pt>
                <c:pt idx="565">
                  <c:v>0.84585121602287394</c:v>
                </c:pt>
                <c:pt idx="566">
                  <c:v>0.84513590844061359</c:v>
                </c:pt>
                <c:pt idx="567">
                  <c:v>0.84442060085835324</c:v>
                </c:pt>
                <c:pt idx="568">
                  <c:v>0.84370529327609278</c:v>
                </c:pt>
                <c:pt idx="569">
                  <c:v>0.84298998569383232</c:v>
                </c:pt>
                <c:pt idx="570">
                  <c:v>0.84227467811157197</c:v>
                </c:pt>
                <c:pt idx="571">
                  <c:v>0.84155937052931162</c:v>
                </c:pt>
                <c:pt idx="572">
                  <c:v>0.84084406294705116</c:v>
                </c:pt>
                <c:pt idx="573">
                  <c:v>0.8401287553647907</c:v>
                </c:pt>
                <c:pt idx="574">
                  <c:v>0.83941344778253035</c:v>
                </c:pt>
                <c:pt idx="575">
                  <c:v>0.83869814020027</c:v>
                </c:pt>
                <c:pt idx="576">
                  <c:v>0.83798283261800965</c:v>
                </c:pt>
                <c:pt idx="577">
                  <c:v>0.83726752503574919</c:v>
                </c:pt>
                <c:pt idx="578">
                  <c:v>0.83655221745348873</c:v>
                </c:pt>
                <c:pt idx="579">
                  <c:v>0.83583690987122838</c:v>
                </c:pt>
                <c:pt idx="580">
                  <c:v>0.83512160228896803</c:v>
                </c:pt>
                <c:pt idx="581">
                  <c:v>0.83440629470670757</c:v>
                </c:pt>
                <c:pt idx="582">
                  <c:v>0.83369098712444711</c:v>
                </c:pt>
                <c:pt idx="583">
                  <c:v>0.83297567954218676</c:v>
                </c:pt>
                <c:pt idx="584">
                  <c:v>0.83226037195992641</c:v>
                </c:pt>
                <c:pt idx="585">
                  <c:v>0.83154506437766595</c:v>
                </c:pt>
                <c:pt idx="586">
                  <c:v>0.83082975679540561</c:v>
                </c:pt>
                <c:pt idx="587">
                  <c:v>0.83011444921314514</c:v>
                </c:pt>
                <c:pt idx="588">
                  <c:v>0.8293991416308848</c:v>
                </c:pt>
                <c:pt idx="589">
                  <c:v>0.82868383404862445</c:v>
                </c:pt>
                <c:pt idx="590">
                  <c:v>0.82796852646636399</c:v>
                </c:pt>
                <c:pt idx="591">
                  <c:v>0.82725321888410352</c:v>
                </c:pt>
                <c:pt idx="592">
                  <c:v>0.82653791130184318</c:v>
                </c:pt>
                <c:pt idx="593">
                  <c:v>0.82582260371958283</c:v>
                </c:pt>
                <c:pt idx="594">
                  <c:v>0.82510729613732237</c:v>
                </c:pt>
                <c:pt idx="595">
                  <c:v>0.82439198855506191</c:v>
                </c:pt>
                <c:pt idx="596">
                  <c:v>0.82367668097280156</c:v>
                </c:pt>
                <c:pt idx="597">
                  <c:v>0.82296137339054121</c:v>
                </c:pt>
                <c:pt idx="598">
                  <c:v>0.82224606580828086</c:v>
                </c:pt>
                <c:pt idx="599">
                  <c:v>0.8215307582260204</c:v>
                </c:pt>
                <c:pt idx="600">
                  <c:v>0.82081545064375994</c:v>
                </c:pt>
                <c:pt idx="601">
                  <c:v>0.82010014306149959</c:v>
                </c:pt>
                <c:pt idx="602">
                  <c:v>0.81938483547923924</c:v>
                </c:pt>
                <c:pt idx="603">
                  <c:v>0.81866952789697878</c:v>
                </c:pt>
                <c:pt idx="604">
                  <c:v>0.81795422031471832</c:v>
                </c:pt>
                <c:pt idx="605">
                  <c:v>0.81723891273245797</c:v>
                </c:pt>
                <c:pt idx="606">
                  <c:v>0.81652360515019762</c:v>
                </c:pt>
                <c:pt idx="607">
                  <c:v>0.81580829756793716</c:v>
                </c:pt>
                <c:pt idx="608">
                  <c:v>0.8150929899856767</c:v>
                </c:pt>
                <c:pt idx="609">
                  <c:v>0.81437768240341635</c:v>
                </c:pt>
                <c:pt idx="610">
                  <c:v>0.813662374821156</c:v>
                </c:pt>
                <c:pt idx="611">
                  <c:v>0.81294706723889565</c:v>
                </c:pt>
                <c:pt idx="612">
                  <c:v>0.81223175965663519</c:v>
                </c:pt>
                <c:pt idx="613">
                  <c:v>0.81151645207437473</c:v>
                </c:pt>
                <c:pt idx="614">
                  <c:v>0.81080114449211438</c:v>
                </c:pt>
                <c:pt idx="615">
                  <c:v>0.81008583690985403</c:v>
                </c:pt>
                <c:pt idx="616">
                  <c:v>0.80937052932759357</c:v>
                </c:pt>
                <c:pt idx="617">
                  <c:v>0.80865522174533311</c:v>
                </c:pt>
                <c:pt idx="618">
                  <c:v>0.80793991416307276</c:v>
                </c:pt>
                <c:pt idx="619">
                  <c:v>0.80722460658081241</c:v>
                </c:pt>
                <c:pt idx="620">
                  <c:v>0.80650929899855195</c:v>
                </c:pt>
                <c:pt idx="621">
                  <c:v>0.8057939914162916</c:v>
                </c:pt>
                <c:pt idx="622">
                  <c:v>0.80507868383403114</c:v>
                </c:pt>
                <c:pt idx="623">
                  <c:v>0.80436337625177079</c:v>
                </c:pt>
                <c:pt idx="624">
                  <c:v>0.80364806866951044</c:v>
                </c:pt>
                <c:pt idx="625">
                  <c:v>0.80293276108724998</c:v>
                </c:pt>
                <c:pt idx="626">
                  <c:v>0.80221745350498952</c:v>
                </c:pt>
                <c:pt idx="627">
                  <c:v>0.80150214592272917</c:v>
                </c:pt>
                <c:pt idx="628">
                  <c:v>0.80078683834046882</c:v>
                </c:pt>
                <c:pt idx="629">
                  <c:v>0.80007153075820836</c:v>
                </c:pt>
                <c:pt idx="630">
                  <c:v>0.7993562231759479</c:v>
                </c:pt>
                <c:pt idx="631">
                  <c:v>0.79864091559368755</c:v>
                </c:pt>
                <c:pt idx="632">
                  <c:v>0.7979256080114272</c:v>
                </c:pt>
                <c:pt idx="633">
                  <c:v>0.79721030042916685</c:v>
                </c:pt>
                <c:pt idx="634">
                  <c:v>0.79649499284690639</c:v>
                </c:pt>
                <c:pt idx="635">
                  <c:v>0.79577968526464593</c:v>
                </c:pt>
                <c:pt idx="636">
                  <c:v>0.79506437768238558</c:v>
                </c:pt>
                <c:pt idx="637">
                  <c:v>0.79434907010012523</c:v>
                </c:pt>
                <c:pt idx="638">
                  <c:v>0.79363376251786477</c:v>
                </c:pt>
                <c:pt idx="639">
                  <c:v>0.79291845493560431</c:v>
                </c:pt>
                <c:pt idx="640">
                  <c:v>0.79220314735334396</c:v>
                </c:pt>
                <c:pt idx="641">
                  <c:v>0.79148783977108361</c:v>
                </c:pt>
                <c:pt idx="642">
                  <c:v>0.79077253218882315</c:v>
                </c:pt>
                <c:pt idx="643">
                  <c:v>0.7900572246065628</c:v>
                </c:pt>
                <c:pt idx="644">
                  <c:v>0.78934191702430234</c:v>
                </c:pt>
                <c:pt idx="645">
                  <c:v>0.78862660944204199</c:v>
                </c:pt>
                <c:pt idx="646">
                  <c:v>0.78791130185978164</c:v>
                </c:pt>
                <c:pt idx="647">
                  <c:v>0.78719599427752118</c:v>
                </c:pt>
                <c:pt idx="648">
                  <c:v>0.78648068669526072</c:v>
                </c:pt>
                <c:pt idx="649">
                  <c:v>0.78576537911300037</c:v>
                </c:pt>
                <c:pt idx="650">
                  <c:v>0.78505007153074002</c:v>
                </c:pt>
                <c:pt idx="651">
                  <c:v>0.78433476394847956</c:v>
                </c:pt>
                <c:pt idx="652">
                  <c:v>0.7836194563662191</c:v>
                </c:pt>
                <c:pt idx="653">
                  <c:v>0.78290414878395875</c:v>
                </c:pt>
                <c:pt idx="654">
                  <c:v>0.7821888412016984</c:v>
                </c:pt>
                <c:pt idx="655">
                  <c:v>0.78147353361943805</c:v>
                </c:pt>
                <c:pt idx="656">
                  <c:v>0.78075822603717759</c:v>
                </c:pt>
                <c:pt idx="657">
                  <c:v>0.78004291845491713</c:v>
                </c:pt>
                <c:pt idx="658">
                  <c:v>0.77932761087265678</c:v>
                </c:pt>
                <c:pt idx="659">
                  <c:v>0.77861230329039643</c:v>
                </c:pt>
                <c:pt idx="660">
                  <c:v>0.77789699570813597</c:v>
                </c:pt>
                <c:pt idx="661">
                  <c:v>0.77718168812587551</c:v>
                </c:pt>
                <c:pt idx="662">
                  <c:v>0.77646638054361516</c:v>
                </c:pt>
                <c:pt idx="663">
                  <c:v>0.77575107296135482</c:v>
                </c:pt>
                <c:pt idx="664">
                  <c:v>0.77503576537909435</c:v>
                </c:pt>
                <c:pt idx="665">
                  <c:v>0.77432045779683389</c:v>
                </c:pt>
                <c:pt idx="666">
                  <c:v>0.77360515021457354</c:v>
                </c:pt>
                <c:pt idx="667">
                  <c:v>0.7728898426323132</c:v>
                </c:pt>
                <c:pt idx="668">
                  <c:v>0.77217453505005285</c:v>
                </c:pt>
                <c:pt idx="669">
                  <c:v>0.77145922746779239</c:v>
                </c:pt>
                <c:pt idx="670">
                  <c:v>0.77074391988553193</c:v>
                </c:pt>
                <c:pt idx="671">
                  <c:v>0.77002861230327158</c:v>
                </c:pt>
                <c:pt idx="672">
                  <c:v>0.76931330472101123</c:v>
                </c:pt>
                <c:pt idx="673">
                  <c:v>0.76859799713875077</c:v>
                </c:pt>
                <c:pt idx="674">
                  <c:v>0.76788268955649031</c:v>
                </c:pt>
                <c:pt idx="675">
                  <c:v>0.76716738197422996</c:v>
                </c:pt>
                <c:pt idx="676">
                  <c:v>0.76645207439196961</c:v>
                </c:pt>
                <c:pt idx="677">
                  <c:v>0.76573676680970926</c:v>
                </c:pt>
                <c:pt idx="678">
                  <c:v>0.7650214592274488</c:v>
                </c:pt>
                <c:pt idx="679">
                  <c:v>0.76430615164518834</c:v>
                </c:pt>
                <c:pt idx="680">
                  <c:v>0.76359084406292799</c:v>
                </c:pt>
                <c:pt idx="681">
                  <c:v>0.76287553648066764</c:v>
                </c:pt>
                <c:pt idx="682">
                  <c:v>0.76216022889840718</c:v>
                </c:pt>
                <c:pt idx="683">
                  <c:v>0.76144492131614672</c:v>
                </c:pt>
                <c:pt idx="684">
                  <c:v>0.76072961373388637</c:v>
                </c:pt>
                <c:pt idx="685">
                  <c:v>0.76001430615162602</c:v>
                </c:pt>
                <c:pt idx="686">
                  <c:v>0.75929899856936556</c:v>
                </c:pt>
                <c:pt idx="687">
                  <c:v>0.7585836909871051</c:v>
                </c:pt>
                <c:pt idx="688">
                  <c:v>0.75786838340484475</c:v>
                </c:pt>
                <c:pt idx="689">
                  <c:v>0.7571530758225844</c:v>
                </c:pt>
                <c:pt idx="690">
                  <c:v>0.75643776824032405</c:v>
                </c:pt>
                <c:pt idx="691">
                  <c:v>0.75572246065806359</c:v>
                </c:pt>
                <c:pt idx="692">
                  <c:v>0.75500715307580313</c:v>
                </c:pt>
                <c:pt idx="693">
                  <c:v>0.75429184549354278</c:v>
                </c:pt>
                <c:pt idx="694">
                  <c:v>0.75357653791128243</c:v>
                </c:pt>
                <c:pt idx="695">
                  <c:v>0.75286123032902197</c:v>
                </c:pt>
                <c:pt idx="696">
                  <c:v>0.75214592274676151</c:v>
                </c:pt>
                <c:pt idx="697">
                  <c:v>0.75143061516450116</c:v>
                </c:pt>
                <c:pt idx="698">
                  <c:v>0.75071530758224081</c:v>
                </c:pt>
                <c:pt idx="699">
                  <c:v>0.74999999999998035</c:v>
                </c:pt>
              </c:numCache>
            </c:numRef>
          </c:xVal>
          <c:yVal>
            <c:numRef>
              <c:f>XLSTAT_20201105_090031_1_HID!ydata1</c:f>
              <c:numCache>
                <c:formatCode>General</c:formatCode>
                <c:ptCount val="700"/>
                <c:pt idx="0">
                  <c:v>4</c:v>
                </c:pt>
                <c:pt idx="1">
                  <c:v>2</c:v>
                </c:pt>
                <c:pt idx="2">
                  <c:v>4</c:v>
                </c:pt>
                <c:pt idx="3">
                  <c:v>2</c:v>
                </c:pt>
                <c:pt idx="4">
                  <c:v>4</c:v>
                </c:pt>
                <c:pt idx="5">
                  <c:v>2</c:v>
                </c:pt>
                <c:pt idx="6">
                  <c:v>4</c:v>
                </c:pt>
                <c:pt idx="7">
                  <c:v>2</c:v>
                </c:pt>
                <c:pt idx="8">
                  <c:v>4</c:v>
                </c:pt>
                <c:pt idx="9">
                  <c:v>2</c:v>
                </c:pt>
                <c:pt idx="10">
                  <c:v>4</c:v>
                </c:pt>
                <c:pt idx="11">
                  <c:v>2</c:v>
                </c:pt>
                <c:pt idx="12">
                  <c:v>4</c:v>
                </c:pt>
                <c:pt idx="13">
                  <c:v>2</c:v>
                </c:pt>
                <c:pt idx="14">
                  <c:v>4</c:v>
                </c:pt>
                <c:pt idx="15">
                  <c:v>2</c:v>
                </c:pt>
                <c:pt idx="16">
                  <c:v>4</c:v>
                </c:pt>
                <c:pt idx="17">
                  <c:v>2</c:v>
                </c:pt>
                <c:pt idx="18">
                  <c:v>4</c:v>
                </c:pt>
                <c:pt idx="19">
                  <c:v>2</c:v>
                </c:pt>
                <c:pt idx="20">
                  <c:v>4</c:v>
                </c:pt>
                <c:pt idx="21">
                  <c:v>2</c:v>
                </c:pt>
                <c:pt idx="22">
                  <c:v>4</c:v>
                </c:pt>
                <c:pt idx="23">
                  <c:v>2</c:v>
                </c:pt>
                <c:pt idx="24">
                  <c:v>4</c:v>
                </c:pt>
                <c:pt idx="25">
                  <c:v>2</c:v>
                </c:pt>
                <c:pt idx="26">
                  <c:v>4</c:v>
                </c:pt>
                <c:pt idx="27">
                  <c:v>2</c:v>
                </c:pt>
                <c:pt idx="28">
                  <c:v>4</c:v>
                </c:pt>
                <c:pt idx="29">
                  <c:v>2</c:v>
                </c:pt>
                <c:pt idx="30">
                  <c:v>4</c:v>
                </c:pt>
                <c:pt idx="31">
                  <c:v>2</c:v>
                </c:pt>
                <c:pt idx="32">
                  <c:v>4</c:v>
                </c:pt>
                <c:pt idx="33">
                  <c:v>2</c:v>
                </c:pt>
                <c:pt idx="34">
                  <c:v>4</c:v>
                </c:pt>
                <c:pt idx="35">
                  <c:v>2</c:v>
                </c:pt>
                <c:pt idx="36">
                  <c:v>4</c:v>
                </c:pt>
                <c:pt idx="37">
                  <c:v>2</c:v>
                </c:pt>
                <c:pt idx="38">
                  <c:v>4</c:v>
                </c:pt>
                <c:pt idx="39">
                  <c:v>2</c:v>
                </c:pt>
                <c:pt idx="40">
                  <c:v>4</c:v>
                </c:pt>
                <c:pt idx="41">
                  <c:v>2</c:v>
                </c:pt>
                <c:pt idx="42">
                  <c:v>4</c:v>
                </c:pt>
                <c:pt idx="43">
                  <c:v>2</c:v>
                </c:pt>
                <c:pt idx="44">
                  <c:v>4</c:v>
                </c:pt>
                <c:pt idx="45">
                  <c:v>2</c:v>
                </c:pt>
                <c:pt idx="46">
                  <c:v>4</c:v>
                </c:pt>
                <c:pt idx="47">
                  <c:v>2</c:v>
                </c:pt>
                <c:pt idx="48">
                  <c:v>4</c:v>
                </c:pt>
                <c:pt idx="49">
                  <c:v>2</c:v>
                </c:pt>
                <c:pt idx="50">
                  <c:v>4</c:v>
                </c:pt>
                <c:pt idx="51">
                  <c:v>2</c:v>
                </c:pt>
                <c:pt idx="52">
                  <c:v>4</c:v>
                </c:pt>
                <c:pt idx="53">
                  <c:v>2</c:v>
                </c:pt>
                <c:pt idx="54">
                  <c:v>4</c:v>
                </c:pt>
                <c:pt idx="55">
                  <c:v>2</c:v>
                </c:pt>
                <c:pt idx="56">
                  <c:v>4</c:v>
                </c:pt>
                <c:pt idx="57">
                  <c:v>2</c:v>
                </c:pt>
                <c:pt idx="58">
                  <c:v>4</c:v>
                </c:pt>
                <c:pt idx="59">
                  <c:v>2</c:v>
                </c:pt>
                <c:pt idx="60">
                  <c:v>4</c:v>
                </c:pt>
                <c:pt idx="61">
                  <c:v>2</c:v>
                </c:pt>
                <c:pt idx="62">
                  <c:v>4</c:v>
                </c:pt>
                <c:pt idx="63">
                  <c:v>2</c:v>
                </c:pt>
                <c:pt idx="64">
                  <c:v>4</c:v>
                </c:pt>
                <c:pt idx="65">
                  <c:v>2</c:v>
                </c:pt>
                <c:pt idx="66">
                  <c:v>4</c:v>
                </c:pt>
                <c:pt idx="67">
                  <c:v>2</c:v>
                </c:pt>
                <c:pt idx="68">
                  <c:v>4</c:v>
                </c:pt>
                <c:pt idx="69">
                  <c:v>2</c:v>
                </c:pt>
                <c:pt idx="70">
                  <c:v>4</c:v>
                </c:pt>
                <c:pt idx="71">
                  <c:v>2</c:v>
                </c:pt>
                <c:pt idx="72">
                  <c:v>4</c:v>
                </c:pt>
                <c:pt idx="73">
                  <c:v>2</c:v>
                </c:pt>
                <c:pt idx="74">
                  <c:v>4</c:v>
                </c:pt>
                <c:pt idx="75">
                  <c:v>2</c:v>
                </c:pt>
                <c:pt idx="76">
                  <c:v>4</c:v>
                </c:pt>
                <c:pt idx="77">
                  <c:v>2</c:v>
                </c:pt>
                <c:pt idx="78">
                  <c:v>4</c:v>
                </c:pt>
                <c:pt idx="79">
                  <c:v>2</c:v>
                </c:pt>
                <c:pt idx="80">
                  <c:v>4</c:v>
                </c:pt>
                <c:pt idx="81">
                  <c:v>2</c:v>
                </c:pt>
                <c:pt idx="82">
                  <c:v>4</c:v>
                </c:pt>
                <c:pt idx="83">
                  <c:v>2</c:v>
                </c:pt>
                <c:pt idx="84">
                  <c:v>4</c:v>
                </c:pt>
                <c:pt idx="85">
                  <c:v>2</c:v>
                </c:pt>
                <c:pt idx="86">
                  <c:v>4</c:v>
                </c:pt>
                <c:pt idx="87">
                  <c:v>2</c:v>
                </c:pt>
                <c:pt idx="88">
                  <c:v>4</c:v>
                </c:pt>
                <c:pt idx="89">
                  <c:v>2</c:v>
                </c:pt>
                <c:pt idx="90">
                  <c:v>4</c:v>
                </c:pt>
                <c:pt idx="91">
                  <c:v>2</c:v>
                </c:pt>
                <c:pt idx="92">
                  <c:v>4</c:v>
                </c:pt>
                <c:pt idx="93">
                  <c:v>2</c:v>
                </c:pt>
                <c:pt idx="94">
                  <c:v>4</c:v>
                </c:pt>
                <c:pt idx="95">
                  <c:v>2</c:v>
                </c:pt>
                <c:pt idx="96">
                  <c:v>4</c:v>
                </c:pt>
                <c:pt idx="97">
                  <c:v>2</c:v>
                </c:pt>
                <c:pt idx="98">
                  <c:v>4</c:v>
                </c:pt>
                <c:pt idx="99">
                  <c:v>2</c:v>
                </c:pt>
                <c:pt idx="100">
                  <c:v>4</c:v>
                </c:pt>
                <c:pt idx="101">
                  <c:v>2</c:v>
                </c:pt>
                <c:pt idx="102">
                  <c:v>4</c:v>
                </c:pt>
                <c:pt idx="103">
                  <c:v>2</c:v>
                </c:pt>
                <c:pt idx="104">
                  <c:v>4</c:v>
                </c:pt>
                <c:pt idx="105">
                  <c:v>2</c:v>
                </c:pt>
                <c:pt idx="106">
                  <c:v>4</c:v>
                </c:pt>
                <c:pt idx="107">
                  <c:v>2</c:v>
                </c:pt>
                <c:pt idx="108">
                  <c:v>4</c:v>
                </c:pt>
                <c:pt idx="109">
                  <c:v>2</c:v>
                </c:pt>
                <c:pt idx="110">
                  <c:v>4</c:v>
                </c:pt>
                <c:pt idx="111">
                  <c:v>2</c:v>
                </c:pt>
                <c:pt idx="112">
                  <c:v>4</c:v>
                </c:pt>
                <c:pt idx="113">
                  <c:v>2</c:v>
                </c:pt>
                <c:pt idx="114">
                  <c:v>4</c:v>
                </c:pt>
                <c:pt idx="115">
                  <c:v>2</c:v>
                </c:pt>
                <c:pt idx="116">
                  <c:v>4</c:v>
                </c:pt>
                <c:pt idx="117">
                  <c:v>2</c:v>
                </c:pt>
                <c:pt idx="118">
                  <c:v>4</c:v>
                </c:pt>
                <c:pt idx="119">
                  <c:v>2</c:v>
                </c:pt>
                <c:pt idx="120">
                  <c:v>4</c:v>
                </c:pt>
                <c:pt idx="121">
                  <c:v>2</c:v>
                </c:pt>
                <c:pt idx="122">
                  <c:v>4</c:v>
                </c:pt>
                <c:pt idx="123">
                  <c:v>2</c:v>
                </c:pt>
                <c:pt idx="124">
                  <c:v>4</c:v>
                </c:pt>
                <c:pt idx="125">
                  <c:v>2</c:v>
                </c:pt>
                <c:pt idx="126">
                  <c:v>4</c:v>
                </c:pt>
                <c:pt idx="127">
                  <c:v>2</c:v>
                </c:pt>
                <c:pt idx="128">
                  <c:v>4</c:v>
                </c:pt>
                <c:pt idx="129">
                  <c:v>2</c:v>
                </c:pt>
                <c:pt idx="130">
                  <c:v>4</c:v>
                </c:pt>
                <c:pt idx="131">
                  <c:v>2</c:v>
                </c:pt>
                <c:pt idx="132">
                  <c:v>4</c:v>
                </c:pt>
                <c:pt idx="133">
                  <c:v>2</c:v>
                </c:pt>
                <c:pt idx="134">
                  <c:v>4</c:v>
                </c:pt>
                <c:pt idx="135">
                  <c:v>2</c:v>
                </c:pt>
                <c:pt idx="136">
                  <c:v>4</c:v>
                </c:pt>
                <c:pt idx="137">
                  <c:v>2</c:v>
                </c:pt>
                <c:pt idx="138">
                  <c:v>4</c:v>
                </c:pt>
                <c:pt idx="139">
                  <c:v>2</c:v>
                </c:pt>
                <c:pt idx="140">
                  <c:v>4</c:v>
                </c:pt>
                <c:pt idx="141">
                  <c:v>2</c:v>
                </c:pt>
                <c:pt idx="142">
                  <c:v>4</c:v>
                </c:pt>
                <c:pt idx="143">
                  <c:v>2</c:v>
                </c:pt>
                <c:pt idx="144">
                  <c:v>4</c:v>
                </c:pt>
                <c:pt idx="145">
                  <c:v>2</c:v>
                </c:pt>
                <c:pt idx="146">
                  <c:v>4</c:v>
                </c:pt>
                <c:pt idx="147">
                  <c:v>2</c:v>
                </c:pt>
                <c:pt idx="148">
                  <c:v>4</c:v>
                </c:pt>
                <c:pt idx="149">
                  <c:v>2</c:v>
                </c:pt>
                <c:pt idx="150">
                  <c:v>4</c:v>
                </c:pt>
                <c:pt idx="151">
                  <c:v>2</c:v>
                </c:pt>
                <c:pt idx="152">
                  <c:v>4</c:v>
                </c:pt>
                <c:pt idx="153">
                  <c:v>2</c:v>
                </c:pt>
                <c:pt idx="154">
                  <c:v>4</c:v>
                </c:pt>
                <c:pt idx="155">
                  <c:v>2</c:v>
                </c:pt>
                <c:pt idx="156">
                  <c:v>4</c:v>
                </c:pt>
                <c:pt idx="157">
                  <c:v>2</c:v>
                </c:pt>
                <c:pt idx="158">
                  <c:v>4</c:v>
                </c:pt>
                <c:pt idx="159">
                  <c:v>2</c:v>
                </c:pt>
                <c:pt idx="160">
                  <c:v>4</c:v>
                </c:pt>
                <c:pt idx="161">
                  <c:v>2</c:v>
                </c:pt>
                <c:pt idx="162">
                  <c:v>4</c:v>
                </c:pt>
                <c:pt idx="163">
                  <c:v>2</c:v>
                </c:pt>
                <c:pt idx="164">
                  <c:v>4</c:v>
                </c:pt>
                <c:pt idx="165">
                  <c:v>2</c:v>
                </c:pt>
                <c:pt idx="166">
                  <c:v>4</c:v>
                </c:pt>
                <c:pt idx="167">
                  <c:v>2</c:v>
                </c:pt>
                <c:pt idx="168">
                  <c:v>4</c:v>
                </c:pt>
                <c:pt idx="169">
                  <c:v>2</c:v>
                </c:pt>
                <c:pt idx="170">
                  <c:v>4</c:v>
                </c:pt>
                <c:pt idx="171">
                  <c:v>2</c:v>
                </c:pt>
                <c:pt idx="172">
                  <c:v>4</c:v>
                </c:pt>
                <c:pt idx="173">
                  <c:v>2</c:v>
                </c:pt>
                <c:pt idx="174">
                  <c:v>4</c:v>
                </c:pt>
                <c:pt idx="175">
                  <c:v>2</c:v>
                </c:pt>
                <c:pt idx="176">
                  <c:v>4</c:v>
                </c:pt>
                <c:pt idx="177">
                  <c:v>2</c:v>
                </c:pt>
                <c:pt idx="178">
                  <c:v>4</c:v>
                </c:pt>
                <c:pt idx="179">
                  <c:v>2</c:v>
                </c:pt>
                <c:pt idx="180">
                  <c:v>4</c:v>
                </c:pt>
                <c:pt idx="181">
                  <c:v>2</c:v>
                </c:pt>
                <c:pt idx="182">
                  <c:v>4</c:v>
                </c:pt>
                <c:pt idx="183">
                  <c:v>2</c:v>
                </c:pt>
                <c:pt idx="184">
                  <c:v>4</c:v>
                </c:pt>
                <c:pt idx="185">
                  <c:v>2</c:v>
                </c:pt>
                <c:pt idx="186">
                  <c:v>4</c:v>
                </c:pt>
                <c:pt idx="187">
                  <c:v>2</c:v>
                </c:pt>
                <c:pt idx="188">
                  <c:v>4</c:v>
                </c:pt>
                <c:pt idx="189">
                  <c:v>2</c:v>
                </c:pt>
                <c:pt idx="190">
                  <c:v>4</c:v>
                </c:pt>
                <c:pt idx="191">
                  <c:v>2</c:v>
                </c:pt>
                <c:pt idx="192">
                  <c:v>4</c:v>
                </c:pt>
                <c:pt idx="193">
                  <c:v>2</c:v>
                </c:pt>
                <c:pt idx="194">
                  <c:v>4</c:v>
                </c:pt>
                <c:pt idx="195">
                  <c:v>2</c:v>
                </c:pt>
                <c:pt idx="196">
                  <c:v>4</c:v>
                </c:pt>
                <c:pt idx="197">
                  <c:v>2</c:v>
                </c:pt>
                <c:pt idx="198">
                  <c:v>4</c:v>
                </c:pt>
                <c:pt idx="199">
                  <c:v>2</c:v>
                </c:pt>
                <c:pt idx="200">
                  <c:v>4</c:v>
                </c:pt>
                <c:pt idx="201">
                  <c:v>2</c:v>
                </c:pt>
                <c:pt idx="202">
                  <c:v>4</c:v>
                </c:pt>
                <c:pt idx="203">
                  <c:v>2</c:v>
                </c:pt>
                <c:pt idx="204">
                  <c:v>4</c:v>
                </c:pt>
                <c:pt idx="205">
                  <c:v>2</c:v>
                </c:pt>
                <c:pt idx="206">
                  <c:v>4</c:v>
                </c:pt>
                <c:pt idx="207">
                  <c:v>2</c:v>
                </c:pt>
                <c:pt idx="208">
                  <c:v>4</c:v>
                </c:pt>
                <c:pt idx="209">
                  <c:v>2</c:v>
                </c:pt>
                <c:pt idx="210">
                  <c:v>4</c:v>
                </c:pt>
                <c:pt idx="211">
                  <c:v>2</c:v>
                </c:pt>
                <c:pt idx="212">
                  <c:v>4</c:v>
                </c:pt>
                <c:pt idx="213">
                  <c:v>2</c:v>
                </c:pt>
                <c:pt idx="214">
                  <c:v>4</c:v>
                </c:pt>
                <c:pt idx="215">
                  <c:v>2</c:v>
                </c:pt>
                <c:pt idx="216">
                  <c:v>4</c:v>
                </c:pt>
                <c:pt idx="217">
                  <c:v>2</c:v>
                </c:pt>
                <c:pt idx="218">
                  <c:v>4</c:v>
                </c:pt>
                <c:pt idx="219">
                  <c:v>2</c:v>
                </c:pt>
                <c:pt idx="220">
                  <c:v>4</c:v>
                </c:pt>
                <c:pt idx="221">
                  <c:v>2</c:v>
                </c:pt>
                <c:pt idx="222">
                  <c:v>4</c:v>
                </c:pt>
                <c:pt idx="223">
                  <c:v>2</c:v>
                </c:pt>
                <c:pt idx="224">
                  <c:v>4</c:v>
                </c:pt>
                <c:pt idx="225">
                  <c:v>2</c:v>
                </c:pt>
                <c:pt idx="226">
                  <c:v>4</c:v>
                </c:pt>
                <c:pt idx="227">
                  <c:v>2</c:v>
                </c:pt>
                <c:pt idx="228">
                  <c:v>4</c:v>
                </c:pt>
                <c:pt idx="229">
                  <c:v>2</c:v>
                </c:pt>
                <c:pt idx="230">
                  <c:v>4</c:v>
                </c:pt>
                <c:pt idx="231">
                  <c:v>2</c:v>
                </c:pt>
                <c:pt idx="232">
                  <c:v>4</c:v>
                </c:pt>
                <c:pt idx="233">
                  <c:v>2</c:v>
                </c:pt>
                <c:pt idx="234">
                  <c:v>4</c:v>
                </c:pt>
                <c:pt idx="235">
                  <c:v>2</c:v>
                </c:pt>
                <c:pt idx="236">
                  <c:v>4</c:v>
                </c:pt>
                <c:pt idx="237">
                  <c:v>2</c:v>
                </c:pt>
                <c:pt idx="238">
                  <c:v>4</c:v>
                </c:pt>
                <c:pt idx="239">
                  <c:v>2</c:v>
                </c:pt>
                <c:pt idx="240">
                  <c:v>4</c:v>
                </c:pt>
                <c:pt idx="241">
                  <c:v>2</c:v>
                </c:pt>
                <c:pt idx="242">
                  <c:v>4</c:v>
                </c:pt>
                <c:pt idx="243">
                  <c:v>2</c:v>
                </c:pt>
                <c:pt idx="244">
                  <c:v>4</c:v>
                </c:pt>
                <c:pt idx="245">
                  <c:v>2</c:v>
                </c:pt>
                <c:pt idx="246">
                  <c:v>4</c:v>
                </c:pt>
                <c:pt idx="247">
                  <c:v>2</c:v>
                </c:pt>
                <c:pt idx="248">
                  <c:v>4</c:v>
                </c:pt>
                <c:pt idx="249">
                  <c:v>2</c:v>
                </c:pt>
                <c:pt idx="250">
                  <c:v>4</c:v>
                </c:pt>
                <c:pt idx="251">
                  <c:v>2</c:v>
                </c:pt>
                <c:pt idx="252">
                  <c:v>4</c:v>
                </c:pt>
                <c:pt idx="253">
                  <c:v>2</c:v>
                </c:pt>
                <c:pt idx="254">
                  <c:v>4</c:v>
                </c:pt>
                <c:pt idx="255">
                  <c:v>2</c:v>
                </c:pt>
                <c:pt idx="256">
                  <c:v>4</c:v>
                </c:pt>
                <c:pt idx="257">
                  <c:v>2</c:v>
                </c:pt>
                <c:pt idx="258">
                  <c:v>4</c:v>
                </c:pt>
                <c:pt idx="259">
                  <c:v>2</c:v>
                </c:pt>
                <c:pt idx="260">
                  <c:v>4</c:v>
                </c:pt>
                <c:pt idx="261">
                  <c:v>2</c:v>
                </c:pt>
                <c:pt idx="262">
                  <c:v>4</c:v>
                </c:pt>
                <c:pt idx="263">
                  <c:v>2</c:v>
                </c:pt>
                <c:pt idx="264">
                  <c:v>4</c:v>
                </c:pt>
                <c:pt idx="265">
                  <c:v>2</c:v>
                </c:pt>
                <c:pt idx="266">
                  <c:v>4</c:v>
                </c:pt>
                <c:pt idx="267">
                  <c:v>2</c:v>
                </c:pt>
                <c:pt idx="268">
                  <c:v>4</c:v>
                </c:pt>
                <c:pt idx="269">
                  <c:v>2</c:v>
                </c:pt>
                <c:pt idx="270">
                  <c:v>4</c:v>
                </c:pt>
                <c:pt idx="271">
                  <c:v>2</c:v>
                </c:pt>
                <c:pt idx="272">
                  <c:v>4</c:v>
                </c:pt>
                <c:pt idx="273">
                  <c:v>2</c:v>
                </c:pt>
                <c:pt idx="274">
                  <c:v>4</c:v>
                </c:pt>
                <c:pt idx="275">
                  <c:v>2</c:v>
                </c:pt>
                <c:pt idx="276">
                  <c:v>4</c:v>
                </c:pt>
                <c:pt idx="277">
                  <c:v>2</c:v>
                </c:pt>
                <c:pt idx="278">
                  <c:v>4</c:v>
                </c:pt>
                <c:pt idx="279">
                  <c:v>2</c:v>
                </c:pt>
                <c:pt idx="280">
                  <c:v>4</c:v>
                </c:pt>
                <c:pt idx="281">
                  <c:v>2</c:v>
                </c:pt>
                <c:pt idx="282">
                  <c:v>4</c:v>
                </c:pt>
                <c:pt idx="283">
                  <c:v>2</c:v>
                </c:pt>
                <c:pt idx="284">
                  <c:v>4</c:v>
                </c:pt>
                <c:pt idx="285">
                  <c:v>2</c:v>
                </c:pt>
                <c:pt idx="286">
                  <c:v>4</c:v>
                </c:pt>
                <c:pt idx="287">
                  <c:v>2</c:v>
                </c:pt>
                <c:pt idx="288">
                  <c:v>4</c:v>
                </c:pt>
                <c:pt idx="289">
                  <c:v>2</c:v>
                </c:pt>
                <c:pt idx="290">
                  <c:v>4</c:v>
                </c:pt>
                <c:pt idx="291">
                  <c:v>2</c:v>
                </c:pt>
                <c:pt idx="292">
                  <c:v>4</c:v>
                </c:pt>
                <c:pt idx="293">
                  <c:v>2</c:v>
                </c:pt>
                <c:pt idx="294">
                  <c:v>4</c:v>
                </c:pt>
                <c:pt idx="295">
                  <c:v>2</c:v>
                </c:pt>
                <c:pt idx="296">
                  <c:v>4</c:v>
                </c:pt>
                <c:pt idx="297">
                  <c:v>2</c:v>
                </c:pt>
                <c:pt idx="298">
                  <c:v>4</c:v>
                </c:pt>
                <c:pt idx="299">
                  <c:v>2</c:v>
                </c:pt>
                <c:pt idx="300">
                  <c:v>4</c:v>
                </c:pt>
                <c:pt idx="301">
                  <c:v>2</c:v>
                </c:pt>
                <c:pt idx="302">
                  <c:v>4</c:v>
                </c:pt>
                <c:pt idx="303">
                  <c:v>2</c:v>
                </c:pt>
                <c:pt idx="304">
                  <c:v>4</c:v>
                </c:pt>
                <c:pt idx="305">
                  <c:v>2</c:v>
                </c:pt>
                <c:pt idx="306">
                  <c:v>4</c:v>
                </c:pt>
                <c:pt idx="307">
                  <c:v>2</c:v>
                </c:pt>
                <c:pt idx="308">
                  <c:v>4</c:v>
                </c:pt>
                <c:pt idx="309">
                  <c:v>2</c:v>
                </c:pt>
                <c:pt idx="310">
                  <c:v>4</c:v>
                </c:pt>
                <c:pt idx="311">
                  <c:v>2</c:v>
                </c:pt>
                <c:pt idx="312">
                  <c:v>4</c:v>
                </c:pt>
                <c:pt idx="313">
                  <c:v>2</c:v>
                </c:pt>
                <c:pt idx="314">
                  <c:v>4</c:v>
                </c:pt>
                <c:pt idx="315">
                  <c:v>2</c:v>
                </c:pt>
                <c:pt idx="316">
                  <c:v>4</c:v>
                </c:pt>
                <c:pt idx="317">
                  <c:v>2</c:v>
                </c:pt>
                <c:pt idx="318">
                  <c:v>4</c:v>
                </c:pt>
                <c:pt idx="319">
                  <c:v>2</c:v>
                </c:pt>
                <c:pt idx="320">
                  <c:v>4</c:v>
                </c:pt>
                <c:pt idx="321">
                  <c:v>2</c:v>
                </c:pt>
                <c:pt idx="322">
                  <c:v>4</c:v>
                </c:pt>
                <c:pt idx="323">
                  <c:v>2</c:v>
                </c:pt>
                <c:pt idx="324">
                  <c:v>4</c:v>
                </c:pt>
                <c:pt idx="325">
                  <c:v>2</c:v>
                </c:pt>
                <c:pt idx="326">
                  <c:v>4</c:v>
                </c:pt>
                <c:pt idx="327">
                  <c:v>2</c:v>
                </c:pt>
                <c:pt idx="328">
                  <c:v>4</c:v>
                </c:pt>
                <c:pt idx="329">
                  <c:v>2</c:v>
                </c:pt>
                <c:pt idx="330">
                  <c:v>4</c:v>
                </c:pt>
                <c:pt idx="331">
                  <c:v>2</c:v>
                </c:pt>
                <c:pt idx="332">
                  <c:v>4</c:v>
                </c:pt>
                <c:pt idx="333">
                  <c:v>2</c:v>
                </c:pt>
                <c:pt idx="334">
                  <c:v>4</c:v>
                </c:pt>
                <c:pt idx="335">
                  <c:v>2</c:v>
                </c:pt>
                <c:pt idx="336">
                  <c:v>4</c:v>
                </c:pt>
                <c:pt idx="337">
                  <c:v>2</c:v>
                </c:pt>
                <c:pt idx="338">
                  <c:v>4</c:v>
                </c:pt>
                <c:pt idx="339">
                  <c:v>2</c:v>
                </c:pt>
                <c:pt idx="340">
                  <c:v>4</c:v>
                </c:pt>
                <c:pt idx="341">
                  <c:v>2</c:v>
                </c:pt>
                <c:pt idx="342">
                  <c:v>4</c:v>
                </c:pt>
                <c:pt idx="343">
                  <c:v>2</c:v>
                </c:pt>
                <c:pt idx="344">
                  <c:v>4</c:v>
                </c:pt>
                <c:pt idx="345">
                  <c:v>2</c:v>
                </c:pt>
                <c:pt idx="346">
                  <c:v>4</c:v>
                </c:pt>
                <c:pt idx="347">
                  <c:v>2</c:v>
                </c:pt>
                <c:pt idx="348">
                  <c:v>4</c:v>
                </c:pt>
                <c:pt idx="349">
                  <c:v>2</c:v>
                </c:pt>
                <c:pt idx="350">
                  <c:v>4</c:v>
                </c:pt>
                <c:pt idx="351">
                  <c:v>2</c:v>
                </c:pt>
                <c:pt idx="352">
                  <c:v>4</c:v>
                </c:pt>
                <c:pt idx="353">
                  <c:v>2</c:v>
                </c:pt>
                <c:pt idx="354">
                  <c:v>4</c:v>
                </c:pt>
                <c:pt idx="355">
                  <c:v>2</c:v>
                </c:pt>
                <c:pt idx="356">
                  <c:v>4</c:v>
                </c:pt>
                <c:pt idx="357">
                  <c:v>2</c:v>
                </c:pt>
                <c:pt idx="358">
                  <c:v>4</c:v>
                </c:pt>
                <c:pt idx="359">
                  <c:v>2</c:v>
                </c:pt>
                <c:pt idx="360">
                  <c:v>4</c:v>
                </c:pt>
                <c:pt idx="361">
                  <c:v>2</c:v>
                </c:pt>
                <c:pt idx="362">
                  <c:v>4</c:v>
                </c:pt>
                <c:pt idx="363">
                  <c:v>2</c:v>
                </c:pt>
                <c:pt idx="364">
                  <c:v>4</c:v>
                </c:pt>
                <c:pt idx="365">
                  <c:v>2</c:v>
                </c:pt>
                <c:pt idx="366">
                  <c:v>4</c:v>
                </c:pt>
                <c:pt idx="367">
                  <c:v>2</c:v>
                </c:pt>
                <c:pt idx="368">
                  <c:v>4</c:v>
                </c:pt>
                <c:pt idx="369">
                  <c:v>2</c:v>
                </c:pt>
                <c:pt idx="370">
                  <c:v>4</c:v>
                </c:pt>
                <c:pt idx="371">
                  <c:v>2</c:v>
                </c:pt>
                <c:pt idx="372">
                  <c:v>4</c:v>
                </c:pt>
                <c:pt idx="373">
                  <c:v>2</c:v>
                </c:pt>
                <c:pt idx="374">
                  <c:v>4</c:v>
                </c:pt>
                <c:pt idx="375">
                  <c:v>2</c:v>
                </c:pt>
                <c:pt idx="376">
                  <c:v>4</c:v>
                </c:pt>
                <c:pt idx="377">
                  <c:v>2</c:v>
                </c:pt>
                <c:pt idx="378">
                  <c:v>4</c:v>
                </c:pt>
                <c:pt idx="379">
                  <c:v>2</c:v>
                </c:pt>
                <c:pt idx="380">
                  <c:v>4</c:v>
                </c:pt>
                <c:pt idx="381">
                  <c:v>2</c:v>
                </c:pt>
                <c:pt idx="382">
                  <c:v>4</c:v>
                </c:pt>
                <c:pt idx="383">
                  <c:v>2</c:v>
                </c:pt>
                <c:pt idx="384">
                  <c:v>4</c:v>
                </c:pt>
                <c:pt idx="385">
                  <c:v>2</c:v>
                </c:pt>
                <c:pt idx="386">
                  <c:v>4</c:v>
                </c:pt>
                <c:pt idx="387">
                  <c:v>2</c:v>
                </c:pt>
                <c:pt idx="388">
                  <c:v>4</c:v>
                </c:pt>
                <c:pt idx="389">
                  <c:v>2</c:v>
                </c:pt>
                <c:pt idx="390">
                  <c:v>4</c:v>
                </c:pt>
                <c:pt idx="391">
                  <c:v>2</c:v>
                </c:pt>
                <c:pt idx="392">
                  <c:v>4</c:v>
                </c:pt>
                <c:pt idx="393">
                  <c:v>2</c:v>
                </c:pt>
                <c:pt idx="394">
                  <c:v>4</c:v>
                </c:pt>
                <c:pt idx="395">
                  <c:v>2</c:v>
                </c:pt>
                <c:pt idx="396">
                  <c:v>4</c:v>
                </c:pt>
                <c:pt idx="397">
                  <c:v>2</c:v>
                </c:pt>
                <c:pt idx="398">
                  <c:v>4</c:v>
                </c:pt>
                <c:pt idx="399">
                  <c:v>2</c:v>
                </c:pt>
                <c:pt idx="400">
                  <c:v>4</c:v>
                </c:pt>
                <c:pt idx="401">
                  <c:v>2</c:v>
                </c:pt>
                <c:pt idx="402">
                  <c:v>4</c:v>
                </c:pt>
                <c:pt idx="403">
                  <c:v>2</c:v>
                </c:pt>
                <c:pt idx="404">
                  <c:v>4</c:v>
                </c:pt>
                <c:pt idx="405">
                  <c:v>2</c:v>
                </c:pt>
                <c:pt idx="406">
                  <c:v>4</c:v>
                </c:pt>
                <c:pt idx="407">
                  <c:v>2</c:v>
                </c:pt>
                <c:pt idx="408">
                  <c:v>4</c:v>
                </c:pt>
                <c:pt idx="409">
                  <c:v>2</c:v>
                </c:pt>
                <c:pt idx="410">
                  <c:v>4</c:v>
                </c:pt>
                <c:pt idx="411">
                  <c:v>2</c:v>
                </c:pt>
                <c:pt idx="412">
                  <c:v>4</c:v>
                </c:pt>
                <c:pt idx="413">
                  <c:v>2</c:v>
                </c:pt>
                <c:pt idx="414">
                  <c:v>4</c:v>
                </c:pt>
                <c:pt idx="415">
                  <c:v>2</c:v>
                </c:pt>
                <c:pt idx="416">
                  <c:v>4</c:v>
                </c:pt>
                <c:pt idx="417">
                  <c:v>2</c:v>
                </c:pt>
                <c:pt idx="418">
                  <c:v>4</c:v>
                </c:pt>
                <c:pt idx="419">
                  <c:v>2</c:v>
                </c:pt>
                <c:pt idx="420">
                  <c:v>4</c:v>
                </c:pt>
                <c:pt idx="421">
                  <c:v>2</c:v>
                </c:pt>
                <c:pt idx="422">
                  <c:v>4</c:v>
                </c:pt>
                <c:pt idx="423">
                  <c:v>2</c:v>
                </c:pt>
                <c:pt idx="424">
                  <c:v>4</c:v>
                </c:pt>
                <c:pt idx="425">
                  <c:v>2</c:v>
                </c:pt>
                <c:pt idx="426">
                  <c:v>4</c:v>
                </c:pt>
                <c:pt idx="427">
                  <c:v>2</c:v>
                </c:pt>
                <c:pt idx="428">
                  <c:v>4</c:v>
                </c:pt>
                <c:pt idx="429">
                  <c:v>2</c:v>
                </c:pt>
                <c:pt idx="430">
                  <c:v>4</c:v>
                </c:pt>
                <c:pt idx="431">
                  <c:v>2</c:v>
                </c:pt>
                <c:pt idx="432">
                  <c:v>4</c:v>
                </c:pt>
                <c:pt idx="433">
                  <c:v>2</c:v>
                </c:pt>
                <c:pt idx="434">
                  <c:v>4</c:v>
                </c:pt>
                <c:pt idx="435">
                  <c:v>2</c:v>
                </c:pt>
                <c:pt idx="436">
                  <c:v>4</c:v>
                </c:pt>
                <c:pt idx="437">
                  <c:v>2</c:v>
                </c:pt>
                <c:pt idx="438">
                  <c:v>4</c:v>
                </c:pt>
                <c:pt idx="439">
                  <c:v>2</c:v>
                </c:pt>
                <c:pt idx="440">
                  <c:v>4</c:v>
                </c:pt>
                <c:pt idx="441">
                  <c:v>2</c:v>
                </c:pt>
                <c:pt idx="442">
                  <c:v>4</c:v>
                </c:pt>
                <c:pt idx="443">
                  <c:v>2</c:v>
                </c:pt>
                <c:pt idx="444">
                  <c:v>4</c:v>
                </c:pt>
                <c:pt idx="445">
                  <c:v>2</c:v>
                </c:pt>
                <c:pt idx="446">
                  <c:v>4</c:v>
                </c:pt>
                <c:pt idx="447">
                  <c:v>2</c:v>
                </c:pt>
                <c:pt idx="448">
                  <c:v>4</c:v>
                </c:pt>
                <c:pt idx="449">
                  <c:v>2</c:v>
                </c:pt>
                <c:pt idx="450">
                  <c:v>4</c:v>
                </c:pt>
                <c:pt idx="451">
                  <c:v>2</c:v>
                </c:pt>
                <c:pt idx="452">
                  <c:v>4</c:v>
                </c:pt>
                <c:pt idx="453">
                  <c:v>2</c:v>
                </c:pt>
                <c:pt idx="454">
                  <c:v>4</c:v>
                </c:pt>
                <c:pt idx="455">
                  <c:v>2</c:v>
                </c:pt>
                <c:pt idx="456">
                  <c:v>4</c:v>
                </c:pt>
                <c:pt idx="457">
                  <c:v>2</c:v>
                </c:pt>
                <c:pt idx="458">
                  <c:v>4</c:v>
                </c:pt>
                <c:pt idx="459">
                  <c:v>2</c:v>
                </c:pt>
                <c:pt idx="460">
                  <c:v>4</c:v>
                </c:pt>
                <c:pt idx="461">
                  <c:v>2</c:v>
                </c:pt>
                <c:pt idx="462">
                  <c:v>4</c:v>
                </c:pt>
                <c:pt idx="463">
                  <c:v>2</c:v>
                </c:pt>
                <c:pt idx="464">
                  <c:v>4</c:v>
                </c:pt>
                <c:pt idx="465">
                  <c:v>2</c:v>
                </c:pt>
                <c:pt idx="466">
                  <c:v>4</c:v>
                </c:pt>
                <c:pt idx="467">
                  <c:v>2</c:v>
                </c:pt>
                <c:pt idx="468">
                  <c:v>4</c:v>
                </c:pt>
                <c:pt idx="469">
                  <c:v>2</c:v>
                </c:pt>
                <c:pt idx="470">
                  <c:v>4</c:v>
                </c:pt>
                <c:pt idx="471">
                  <c:v>2</c:v>
                </c:pt>
                <c:pt idx="472">
                  <c:v>4</c:v>
                </c:pt>
                <c:pt idx="473">
                  <c:v>2</c:v>
                </c:pt>
                <c:pt idx="474">
                  <c:v>4</c:v>
                </c:pt>
                <c:pt idx="475">
                  <c:v>2</c:v>
                </c:pt>
                <c:pt idx="476">
                  <c:v>4</c:v>
                </c:pt>
                <c:pt idx="477">
                  <c:v>2</c:v>
                </c:pt>
                <c:pt idx="478">
                  <c:v>4</c:v>
                </c:pt>
                <c:pt idx="479">
                  <c:v>2</c:v>
                </c:pt>
                <c:pt idx="480">
                  <c:v>4</c:v>
                </c:pt>
                <c:pt idx="481">
                  <c:v>2</c:v>
                </c:pt>
                <c:pt idx="482">
                  <c:v>4</c:v>
                </c:pt>
                <c:pt idx="483">
                  <c:v>2</c:v>
                </c:pt>
                <c:pt idx="484">
                  <c:v>4</c:v>
                </c:pt>
                <c:pt idx="485">
                  <c:v>2</c:v>
                </c:pt>
                <c:pt idx="486">
                  <c:v>4</c:v>
                </c:pt>
                <c:pt idx="487">
                  <c:v>2</c:v>
                </c:pt>
                <c:pt idx="488">
                  <c:v>4</c:v>
                </c:pt>
                <c:pt idx="489">
                  <c:v>2</c:v>
                </c:pt>
                <c:pt idx="490">
                  <c:v>4</c:v>
                </c:pt>
                <c:pt idx="491">
                  <c:v>2</c:v>
                </c:pt>
                <c:pt idx="492">
                  <c:v>4</c:v>
                </c:pt>
                <c:pt idx="493">
                  <c:v>2</c:v>
                </c:pt>
                <c:pt idx="494">
                  <c:v>4</c:v>
                </c:pt>
                <c:pt idx="495">
                  <c:v>2</c:v>
                </c:pt>
                <c:pt idx="496">
                  <c:v>4</c:v>
                </c:pt>
                <c:pt idx="497">
                  <c:v>2</c:v>
                </c:pt>
                <c:pt idx="498">
                  <c:v>4</c:v>
                </c:pt>
                <c:pt idx="499">
                  <c:v>2</c:v>
                </c:pt>
                <c:pt idx="500">
                  <c:v>4</c:v>
                </c:pt>
                <c:pt idx="501">
                  <c:v>2</c:v>
                </c:pt>
                <c:pt idx="502">
                  <c:v>4</c:v>
                </c:pt>
                <c:pt idx="503">
                  <c:v>2</c:v>
                </c:pt>
                <c:pt idx="504">
                  <c:v>4</c:v>
                </c:pt>
                <c:pt idx="505">
                  <c:v>2</c:v>
                </c:pt>
                <c:pt idx="506">
                  <c:v>4</c:v>
                </c:pt>
                <c:pt idx="507">
                  <c:v>2</c:v>
                </c:pt>
                <c:pt idx="508">
                  <c:v>4</c:v>
                </c:pt>
                <c:pt idx="509">
                  <c:v>2</c:v>
                </c:pt>
                <c:pt idx="510">
                  <c:v>4</c:v>
                </c:pt>
                <c:pt idx="511">
                  <c:v>2</c:v>
                </c:pt>
                <c:pt idx="512">
                  <c:v>4</c:v>
                </c:pt>
                <c:pt idx="513">
                  <c:v>2</c:v>
                </c:pt>
                <c:pt idx="514">
                  <c:v>4</c:v>
                </c:pt>
                <c:pt idx="515">
                  <c:v>2</c:v>
                </c:pt>
                <c:pt idx="516">
                  <c:v>4</c:v>
                </c:pt>
                <c:pt idx="517">
                  <c:v>2</c:v>
                </c:pt>
                <c:pt idx="518">
                  <c:v>4</c:v>
                </c:pt>
                <c:pt idx="519">
                  <c:v>2</c:v>
                </c:pt>
                <c:pt idx="520">
                  <c:v>4</c:v>
                </c:pt>
                <c:pt idx="521">
                  <c:v>2</c:v>
                </c:pt>
                <c:pt idx="522">
                  <c:v>4</c:v>
                </c:pt>
                <c:pt idx="523">
                  <c:v>2</c:v>
                </c:pt>
                <c:pt idx="524">
                  <c:v>4</c:v>
                </c:pt>
                <c:pt idx="525">
                  <c:v>2</c:v>
                </c:pt>
                <c:pt idx="526">
                  <c:v>4</c:v>
                </c:pt>
                <c:pt idx="527">
                  <c:v>2</c:v>
                </c:pt>
                <c:pt idx="528">
                  <c:v>4</c:v>
                </c:pt>
                <c:pt idx="529">
                  <c:v>2</c:v>
                </c:pt>
                <c:pt idx="530">
                  <c:v>4</c:v>
                </c:pt>
                <c:pt idx="531">
                  <c:v>2</c:v>
                </c:pt>
                <c:pt idx="532">
                  <c:v>4</c:v>
                </c:pt>
                <c:pt idx="533">
                  <c:v>2</c:v>
                </c:pt>
                <c:pt idx="534">
                  <c:v>4</c:v>
                </c:pt>
                <c:pt idx="535">
                  <c:v>2</c:v>
                </c:pt>
                <c:pt idx="536">
                  <c:v>4</c:v>
                </c:pt>
                <c:pt idx="537">
                  <c:v>2</c:v>
                </c:pt>
                <c:pt idx="538">
                  <c:v>4</c:v>
                </c:pt>
                <c:pt idx="539">
                  <c:v>2</c:v>
                </c:pt>
                <c:pt idx="540">
                  <c:v>4</c:v>
                </c:pt>
                <c:pt idx="541">
                  <c:v>2</c:v>
                </c:pt>
                <c:pt idx="542">
                  <c:v>4</c:v>
                </c:pt>
                <c:pt idx="543">
                  <c:v>2</c:v>
                </c:pt>
                <c:pt idx="544">
                  <c:v>4</c:v>
                </c:pt>
                <c:pt idx="545">
                  <c:v>2</c:v>
                </c:pt>
                <c:pt idx="546">
                  <c:v>4</c:v>
                </c:pt>
                <c:pt idx="547">
                  <c:v>2</c:v>
                </c:pt>
                <c:pt idx="548">
                  <c:v>4</c:v>
                </c:pt>
                <c:pt idx="549">
                  <c:v>2</c:v>
                </c:pt>
                <c:pt idx="550">
                  <c:v>4</c:v>
                </c:pt>
                <c:pt idx="551">
                  <c:v>2</c:v>
                </c:pt>
                <c:pt idx="552">
                  <c:v>4</c:v>
                </c:pt>
                <c:pt idx="553">
                  <c:v>2</c:v>
                </c:pt>
                <c:pt idx="554">
                  <c:v>4</c:v>
                </c:pt>
                <c:pt idx="555">
                  <c:v>2</c:v>
                </c:pt>
                <c:pt idx="556">
                  <c:v>4</c:v>
                </c:pt>
                <c:pt idx="557">
                  <c:v>2</c:v>
                </c:pt>
                <c:pt idx="558">
                  <c:v>4</c:v>
                </c:pt>
                <c:pt idx="559">
                  <c:v>2</c:v>
                </c:pt>
                <c:pt idx="560">
                  <c:v>4</c:v>
                </c:pt>
                <c:pt idx="561">
                  <c:v>2</c:v>
                </c:pt>
                <c:pt idx="562">
                  <c:v>4</c:v>
                </c:pt>
                <c:pt idx="563">
                  <c:v>2</c:v>
                </c:pt>
                <c:pt idx="564">
                  <c:v>4</c:v>
                </c:pt>
                <c:pt idx="565">
                  <c:v>2</c:v>
                </c:pt>
                <c:pt idx="566">
                  <c:v>4</c:v>
                </c:pt>
                <c:pt idx="567">
                  <c:v>2</c:v>
                </c:pt>
                <c:pt idx="568">
                  <c:v>4</c:v>
                </c:pt>
                <c:pt idx="569">
                  <c:v>2</c:v>
                </c:pt>
                <c:pt idx="570">
                  <c:v>4</c:v>
                </c:pt>
                <c:pt idx="571">
                  <c:v>2</c:v>
                </c:pt>
                <c:pt idx="572">
                  <c:v>4</c:v>
                </c:pt>
                <c:pt idx="573">
                  <c:v>2</c:v>
                </c:pt>
                <c:pt idx="574">
                  <c:v>4</c:v>
                </c:pt>
                <c:pt idx="575">
                  <c:v>2</c:v>
                </c:pt>
                <c:pt idx="576">
                  <c:v>4</c:v>
                </c:pt>
                <c:pt idx="577">
                  <c:v>2</c:v>
                </c:pt>
                <c:pt idx="578">
                  <c:v>4</c:v>
                </c:pt>
                <c:pt idx="579">
                  <c:v>2</c:v>
                </c:pt>
                <c:pt idx="580">
                  <c:v>4</c:v>
                </c:pt>
                <c:pt idx="581">
                  <c:v>2</c:v>
                </c:pt>
                <c:pt idx="582">
                  <c:v>4</c:v>
                </c:pt>
                <c:pt idx="583">
                  <c:v>2</c:v>
                </c:pt>
                <c:pt idx="584">
                  <c:v>4</c:v>
                </c:pt>
                <c:pt idx="585">
                  <c:v>2</c:v>
                </c:pt>
                <c:pt idx="586">
                  <c:v>4</c:v>
                </c:pt>
                <c:pt idx="587">
                  <c:v>2</c:v>
                </c:pt>
                <c:pt idx="588">
                  <c:v>4</c:v>
                </c:pt>
                <c:pt idx="589">
                  <c:v>2</c:v>
                </c:pt>
                <c:pt idx="590">
                  <c:v>4</c:v>
                </c:pt>
                <c:pt idx="591">
                  <c:v>2</c:v>
                </c:pt>
                <c:pt idx="592">
                  <c:v>4</c:v>
                </c:pt>
                <c:pt idx="593">
                  <c:v>2</c:v>
                </c:pt>
                <c:pt idx="594">
                  <c:v>4</c:v>
                </c:pt>
                <c:pt idx="595">
                  <c:v>2</c:v>
                </c:pt>
                <c:pt idx="596">
                  <c:v>4</c:v>
                </c:pt>
                <c:pt idx="597">
                  <c:v>2</c:v>
                </c:pt>
                <c:pt idx="598">
                  <c:v>4</c:v>
                </c:pt>
                <c:pt idx="599">
                  <c:v>2</c:v>
                </c:pt>
                <c:pt idx="600">
                  <c:v>4</c:v>
                </c:pt>
                <c:pt idx="601">
                  <c:v>2</c:v>
                </c:pt>
                <c:pt idx="602">
                  <c:v>4</c:v>
                </c:pt>
                <c:pt idx="603">
                  <c:v>2</c:v>
                </c:pt>
                <c:pt idx="604">
                  <c:v>4</c:v>
                </c:pt>
                <c:pt idx="605">
                  <c:v>2</c:v>
                </c:pt>
                <c:pt idx="606">
                  <c:v>4</c:v>
                </c:pt>
                <c:pt idx="607">
                  <c:v>2</c:v>
                </c:pt>
                <c:pt idx="608">
                  <c:v>4</c:v>
                </c:pt>
                <c:pt idx="609">
                  <c:v>2</c:v>
                </c:pt>
                <c:pt idx="610">
                  <c:v>4</c:v>
                </c:pt>
                <c:pt idx="611">
                  <c:v>2</c:v>
                </c:pt>
                <c:pt idx="612">
                  <c:v>4</c:v>
                </c:pt>
                <c:pt idx="613">
                  <c:v>2</c:v>
                </c:pt>
                <c:pt idx="614">
                  <c:v>4</c:v>
                </c:pt>
                <c:pt idx="615">
                  <c:v>2</c:v>
                </c:pt>
                <c:pt idx="616">
                  <c:v>4</c:v>
                </c:pt>
                <c:pt idx="617">
                  <c:v>2</c:v>
                </c:pt>
                <c:pt idx="618">
                  <c:v>4</c:v>
                </c:pt>
                <c:pt idx="619">
                  <c:v>2</c:v>
                </c:pt>
                <c:pt idx="620">
                  <c:v>4</c:v>
                </c:pt>
                <c:pt idx="621">
                  <c:v>2</c:v>
                </c:pt>
                <c:pt idx="622">
                  <c:v>4</c:v>
                </c:pt>
                <c:pt idx="623">
                  <c:v>2</c:v>
                </c:pt>
                <c:pt idx="624">
                  <c:v>4</c:v>
                </c:pt>
                <c:pt idx="625">
                  <c:v>2</c:v>
                </c:pt>
                <c:pt idx="626">
                  <c:v>4</c:v>
                </c:pt>
                <c:pt idx="627">
                  <c:v>2</c:v>
                </c:pt>
                <c:pt idx="628">
                  <c:v>4</c:v>
                </c:pt>
                <c:pt idx="629">
                  <c:v>2</c:v>
                </c:pt>
                <c:pt idx="630">
                  <c:v>4</c:v>
                </c:pt>
                <c:pt idx="631">
                  <c:v>2</c:v>
                </c:pt>
                <c:pt idx="632">
                  <c:v>4</c:v>
                </c:pt>
                <c:pt idx="633">
                  <c:v>2</c:v>
                </c:pt>
                <c:pt idx="634">
                  <c:v>4</c:v>
                </c:pt>
                <c:pt idx="635">
                  <c:v>2</c:v>
                </c:pt>
                <c:pt idx="636">
                  <c:v>4</c:v>
                </c:pt>
                <c:pt idx="637">
                  <c:v>2</c:v>
                </c:pt>
                <c:pt idx="638">
                  <c:v>4</c:v>
                </c:pt>
                <c:pt idx="639">
                  <c:v>2</c:v>
                </c:pt>
                <c:pt idx="640">
                  <c:v>4</c:v>
                </c:pt>
                <c:pt idx="641">
                  <c:v>2</c:v>
                </c:pt>
                <c:pt idx="642">
                  <c:v>4</c:v>
                </c:pt>
                <c:pt idx="643">
                  <c:v>2</c:v>
                </c:pt>
                <c:pt idx="644">
                  <c:v>4</c:v>
                </c:pt>
                <c:pt idx="645">
                  <c:v>2</c:v>
                </c:pt>
                <c:pt idx="646">
                  <c:v>4</c:v>
                </c:pt>
                <c:pt idx="647">
                  <c:v>2</c:v>
                </c:pt>
                <c:pt idx="648">
                  <c:v>4</c:v>
                </c:pt>
                <c:pt idx="649">
                  <c:v>2</c:v>
                </c:pt>
                <c:pt idx="650">
                  <c:v>4</c:v>
                </c:pt>
                <c:pt idx="651">
                  <c:v>2</c:v>
                </c:pt>
                <c:pt idx="652">
                  <c:v>4</c:v>
                </c:pt>
                <c:pt idx="653">
                  <c:v>2</c:v>
                </c:pt>
                <c:pt idx="654">
                  <c:v>4</c:v>
                </c:pt>
                <c:pt idx="655">
                  <c:v>2</c:v>
                </c:pt>
                <c:pt idx="656">
                  <c:v>4</c:v>
                </c:pt>
                <c:pt idx="657">
                  <c:v>2</c:v>
                </c:pt>
                <c:pt idx="658">
                  <c:v>4</c:v>
                </c:pt>
                <c:pt idx="659">
                  <c:v>2</c:v>
                </c:pt>
                <c:pt idx="660">
                  <c:v>4</c:v>
                </c:pt>
                <c:pt idx="661">
                  <c:v>2</c:v>
                </c:pt>
                <c:pt idx="662">
                  <c:v>4</c:v>
                </c:pt>
                <c:pt idx="663">
                  <c:v>2</c:v>
                </c:pt>
                <c:pt idx="664">
                  <c:v>4</c:v>
                </c:pt>
                <c:pt idx="665">
                  <c:v>2</c:v>
                </c:pt>
                <c:pt idx="666">
                  <c:v>4</c:v>
                </c:pt>
                <c:pt idx="667">
                  <c:v>2</c:v>
                </c:pt>
                <c:pt idx="668">
                  <c:v>4</c:v>
                </c:pt>
                <c:pt idx="669">
                  <c:v>2</c:v>
                </c:pt>
                <c:pt idx="670">
                  <c:v>4</c:v>
                </c:pt>
                <c:pt idx="671">
                  <c:v>2</c:v>
                </c:pt>
                <c:pt idx="672">
                  <c:v>4</c:v>
                </c:pt>
                <c:pt idx="673">
                  <c:v>2</c:v>
                </c:pt>
                <c:pt idx="674">
                  <c:v>4</c:v>
                </c:pt>
                <c:pt idx="675">
                  <c:v>2</c:v>
                </c:pt>
                <c:pt idx="676">
                  <c:v>4</c:v>
                </c:pt>
                <c:pt idx="677">
                  <c:v>2</c:v>
                </c:pt>
                <c:pt idx="678">
                  <c:v>4</c:v>
                </c:pt>
                <c:pt idx="679">
                  <c:v>2</c:v>
                </c:pt>
                <c:pt idx="680">
                  <c:v>4</c:v>
                </c:pt>
                <c:pt idx="681">
                  <c:v>2</c:v>
                </c:pt>
                <c:pt idx="682">
                  <c:v>4</c:v>
                </c:pt>
                <c:pt idx="683">
                  <c:v>2</c:v>
                </c:pt>
                <c:pt idx="684">
                  <c:v>4</c:v>
                </c:pt>
                <c:pt idx="685">
                  <c:v>2</c:v>
                </c:pt>
                <c:pt idx="686">
                  <c:v>4</c:v>
                </c:pt>
                <c:pt idx="687">
                  <c:v>2</c:v>
                </c:pt>
                <c:pt idx="688">
                  <c:v>4</c:v>
                </c:pt>
                <c:pt idx="689">
                  <c:v>2</c:v>
                </c:pt>
                <c:pt idx="690">
                  <c:v>4</c:v>
                </c:pt>
                <c:pt idx="691">
                  <c:v>2</c:v>
                </c:pt>
                <c:pt idx="692">
                  <c:v>4</c:v>
                </c:pt>
                <c:pt idx="693">
                  <c:v>2</c:v>
                </c:pt>
                <c:pt idx="694">
                  <c:v>4</c:v>
                </c:pt>
                <c:pt idx="695">
                  <c:v>2</c:v>
                </c:pt>
                <c:pt idx="696">
                  <c:v>4</c:v>
                </c:pt>
                <c:pt idx="697">
                  <c:v>2</c:v>
                </c:pt>
                <c:pt idx="698">
                  <c:v>4</c:v>
                </c:pt>
                <c:pt idx="699">
                  <c:v>2</c:v>
                </c:pt>
              </c:numCache>
            </c:numRef>
          </c:yVal>
          <c:smooth val="0"/>
          <c:extLst>
            <c:ext xmlns:c16="http://schemas.microsoft.com/office/drawing/2014/chart" uri="{C3380CC4-5D6E-409C-BE32-E72D297353CC}">
              <c16:uniqueId val="{00000004-62E8-004F-A69B-9128AB8F4779}"/>
            </c:ext>
          </c:extLst>
        </c:ser>
        <c:ser>
          <c:idx val="3"/>
          <c:order val="3"/>
          <c:tx>
            <c:v/>
          </c:tx>
          <c:spPr>
            <a:ln w="6350">
              <a:solidFill>
                <a:srgbClr val="000000"/>
              </a:solidFill>
              <a:prstDash val="solid"/>
            </a:ln>
            <a:effectLst/>
          </c:spPr>
          <c:marker>
            <c:symbol val="none"/>
          </c:marker>
          <c:xVal>
            <c:numLit>
              <c:formatCode>General</c:formatCode>
              <c:ptCount val="23"/>
              <c:pt idx="0">
                <c:v>0.9</c:v>
              </c:pt>
              <c:pt idx="1">
                <c:v>1.1000000000000001</c:v>
              </c:pt>
              <c:pt idx="2">
                <c:v>1</c:v>
              </c:pt>
              <c:pt idx="3">
                <c:v>1</c:v>
              </c:pt>
              <c:pt idx="4">
                <c:v>0.75</c:v>
              </c:pt>
              <c:pt idx="5">
                <c:v>1.25</c:v>
              </c:pt>
              <c:pt idx="6">
                <c:v>1.25</c:v>
              </c:pt>
              <c:pt idx="7">
                <c:v>1.25</c:v>
              </c:pt>
              <c:pt idx="8">
                <c:v>1.25</c:v>
              </c:pt>
              <c:pt idx="9">
                <c:v>1.25</c:v>
              </c:pt>
              <c:pt idx="10">
                <c:v>1</c:v>
              </c:pt>
              <c:pt idx="11">
                <c:v>1</c:v>
              </c:pt>
              <c:pt idx="12">
                <c:v>1.1000000000000001</c:v>
              </c:pt>
              <c:pt idx="13">
                <c:v>0.9</c:v>
              </c:pt>
              <c:pt idx="14">
                <c:v>1</c:v>
              </c:pt>
              <c:pt idx="15">
                <c:v>1</c:v>
              </c:pt>
              <c:pt idx="16">
                <c:v>0.75</c:v>
              </c:pt>
              <c:pt idx="17">
                <c:v>0.75</c:v>
              </c:pt>
              <c:pt idx="18">
                <c:v>0.75</c:v>
              </c:pt>
              <c:pt idx="19">
                <c:v>1.25</c:v>
              </c:pt>
              <c:pt idx="20">
                <c:v>0.75</c:v>
              </c:pt>
              <c:pt idx="21">
                <c:v>0.75</c:v>
              </c:pt>
              <c:pt idx="22">
                <c:v>0.75</c:v>
              </c:pt>
            </c:numLit>
          </c:xVal>
          <c:yVal>
            <c:numLit>
              <c:formatCode>General</c:formatCode>
              <c:ptCount val="23"/>
              <c:pt idx="0">
                <c:v>4</c:v>
              </c:pt>
              <c:pt idx="1">
                <c:v>4</c:v>
              </c:pt>
              <c:pt idx="2">
                <c:v>4</c:v>
              </c:pt>
              <c:pt idx="3">
                <c:v>4</c:v>
              </c:pt>
              <c:pt idx="4">
                <c:v>4</c:v>
              </c:pt>
              <c:pt idx="5">
                <c:v>4</c:v>
              </c:pt>
              <c:pt idx="6">
                <c:v>4</c:v>
              </c:pt>
              <c:pt idx="7">
                <c:v>3</c:v>
              </c:pt>
              <c:pt idx="8">
                <c:v>2</c:v>
              </c:pt>
              <c:pt idx="9">
                <c:v>2</c:v>
              </c:pt>
              <c:pt idx="10">
                <c:v>2</c:v>
              </c:pt>
              <c:pt idx="11">
                <c:v>1</c:v>
              </c:pt>
              <c:pt idx="12">
                <c:v>1</c:v>
              </c:pt>
              <c:pt idx="13">
                <c:v>1</c:v>
              </c:pt>
              <c:pt idx="14">
                <c:v>1</c:v>
              </c:pt>
              <c:pt idx="15">
                <c:v>2</c:v>
              </c:pt>
              <c:pt idx="16">
                <c:v>2</c:v>
              </c:pt>
              <c:pt idx="17">
                <c:v>2</c:v>
              </c:pt>
              <c:pt idx="18">
                <c:v>3</c:v>
              </c:pt>
              <c:pt idx="19">
                <c:v>3</c:v>
              </c:pt>
              <c:pt idx="20">
                <c:v>3</c:v>
              </c:pt>
              <c:pt idx="21">
                <c:v>4</c:v>
              </c:pt>
              <c:pt idx="22">
                <c:v>4</c:v>
              </c:pt>
            </c:numLit>
          </c:yVal>
          <c:smooth val="0"/>
          <c:extLst>
            <c:ext xmlns:c16="http://schemas.microsoft.com/office/drawing/2014/chart" uri="{C3380CC4-5D6E-409C-BE32-E72D297353CC}">
              <c16:uniqueId val="{00000005-62E8-004F-A69B-9128AB8F4779}"/>
            </c:ext>
          </c:extLst>
        </c:ser>
        <c:dLbls>
          <c:showLegendKey val="0"/>
          <c:showVal val="0"/>
          <c:showCatName val="0"/>
          <c:showSerName val="0"/>
          <c:showPercent val="0"/>
          <c:showBubbleSize val="0"/>
        </c:dLbls>
        <c:axId val="517342607"/>
        <c:axId val="517344239"/>
      </c:scatterChart>
      <c:valAx>
        <c:axId val="517342607"/>
        <c:scaling>
          <c:orientation val="minMax"/>
          <c:max val="2"/>
          <c:min val="0"/>
        </c:scaling>
        <c:delete val="0"/>
        <c:axPos val="b"/>
        <c:numFmt formatCode="General" sourceLinked="0"/>
        <c:majorTickMark val="none"/>
        <c:minorTickMark val="none"/>
        <c:tickLblPos val="none"/>
        <c:spPr>
          <a:ln w="6350">
            <a:noFill/>
          </a:ln>
        </c:spPr>
        <c:txPr>
          <a:bodyPr/>
          <a:lstStyle/>
          <a:p>
            <a:pPr>
              <a:defRPr sz="800"/>
            </a:pPr>
            <a:endParaRPr lang="en-US"/>
          </a:p>
        </c:txPr>
        <c:crossAx val="517344239"/>
        <c:crosses val="autoZero"/>
        <c:crossBetween val="midCat"/>
      </c:valAx>
      <c:valAx>
        <c:axId val="517344239"/>
        <c:scaling>
          <c:orientation val="minMax"/>
          <c:max val="4"/>
          <c:min val="1"/>
        </c:scaling>
        <c:delete val="0"/>
        <c:axPos val="l"/>
        <c:title>
          <c:tx>
            <c:rich>
              <a:bodyPr/>
              <a:lstStyle/>
              <a:p>
                <a:pPr>
                  <a:defRPr sz="900" b="0">
                    <a:latin typeface="Arial"/>
                    <a:ea typeface="Arial"/>
                    <a:cs typeface="Arial"/>
                  </a:defRPr>
                </a:pPr>
                <a:r>
                  <a:rPr lang="en-US"/>
                  <a:t>117.17</a:t>
                </a:r>
              </a:p>
            </c:rich>
          </c:tx>
          <c:overlay val="0"/>
        </c:title>
        <c:numFmt formatCode="General" sourceLinked="0"/>
        <c:majorTickMark val="cross"/>
        <c:minorTickMark val="none"/>
        <c:tickLblPos val="nextTo"/>
        <c:spPr>
          <a:ln>
            <a:solidFill>
              <a:srgbClr val="000000"/>
            </a:solidFill>
            <a:prstDash val="solid"/>
          </a:ln>
        </c:spPr>
        <c:txPr>
          <a:bodyPr/>
          <a:lstStyle/>
          <a:p>
            <a:pPr>
              <a:defRPr sz="800"/>
            </a:pPr>
            <a:endParaRPr lang="en-US"/>
          </a:p>
        </c:txPr>
        <c:crossAx val="517342607"/>
        <c:crosses val="autoZero"/>
        <c:crossBetween val="midCat"/>
      </c:valAx>
      <c:spPr>
        <a:ln w="25400">
          <a:noFill/>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ln>
      <a:solidFill>
        <a:srgbClr val="000000"/>
      </a:solid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Box plot (120.14)</a:t>
            </a:r>
          </a:p>
        </c:rich>
      </c:tx>
      <c:overlay val="0"/>
    </c:title>
    <c:autoTitleDeleted val="0"/>
    <c:plotArea>
      <c:layout/>
      <c:scatterChart>
        <c:scatterStyle val="lineMarker"/>
        <c:varyColors val="0"/>
        <c:ser>
          <c:idx val="0"/>
          <c:order val="0"/>
          <c:tx>
            <c:v>Mean</c:v>
          </c:tx>
          <c:spPr>
            <a:ln w="19050">
              <a:noFill/>
            </a:ln>
            <a:effectLst/>
          </c:spPr>
          <c:marker>
            <c:symbol val="plus"/>
            <c:size val="8"/>
            <c:spPr>
              <a:noFill/>
              <a:ln>
                <a:solidFill>
                  <a:srgbClr val="FF3737"/>
                </a:solidFill>
                <a:prstDash val="solid"/>
              </a:ln>
            </c:spPr>
          </c:marker>
          <c:xVal>
            <c:numLit>
              <c:formatCode>General</c:formatCode>
              <c:ptCount val="1"/>
              <c:pt idx="0">
                <c:v>1</c:v>
              </c:pt>
            </c:numLit>
          </c:xVal>
          <c:yVal>
            <c:numLit>
              <c:formatCode>General</c:formatCode>
              <c:ptCount val="1"/>
              <c:pt idx="0">
                <c:v>2.4057971014492754</c:v>
              </c:pt>
            </c:numLit>
          </c:yVal>
          <c:smooth val="0"/>
          <c:extLst>
            <c:ext xmlns:c16="http://schemas.microsoft.com/office/drawing/2014/chart" uri="{C3380CC4-5D6E-409C-BE32-E72D297353CC}">
              <c16:uniqueId val="{00000001-611B-5442-86DA-5036AAB16505}"/>
            </c:ext>
          </c:extLst>
        </c:ser>
        <c:ser>
          <c:idx val="1"/>
          <c:order val="1"/>
          <c:tx>
            <c:v>Minimum/Maximum</c:v>
          </c:tx>
          <c:spPr>
            <a:ln w="19050">
              <a:noFill/>
            </a:ln>
            <a:effectLst/>
          </c:spPr>
          <c:marker>
            <c:symbol val="diamond"/>
            <c:size val="3"/>
            <c:spPr>
              <a:solidFill>
                <a:srgbClr val="000000"/>
              </a:solidFill>
              <a:ln>
                <a:solidFill>
                  <a:srgbClr val="000000"/>
                </a:solidFill>
                <a:prstDash val="solid"/>
              </a:ln>
            </c:spPr>
          </c:marker>
          <c:xVal>
            <c:numLit>
              <c:formatCode>General</c:formatCode>
              <c:ptCount val="2"/>
              <c:pt idx="0">
                <c:v>1</c:v>
              </c:pt>
              <c:pt idx="1">
                <c:v>1</c:v>
              </c:pt>
            </c:numLit>
          </c:xVal>
          <c:yVal>
            <c:numLit>
              <c:formatCode>General</c:formatCode>
              <c:ptCount val="2"/>
              <c:pt idx="0">
                <c:v>1</c:v>
              </c:pt>
              <c:pt idx="1">
                <c:v>4</c:v>
              </c:pt>
            </c:numLit>
          </c:yVal>
          <c:smooth val="0"/>
          <c:extLst>
            <c:ext xmlns:c16="http://schemas.microsoft.com/office/drawing/2014/chart" uri="{C3380CC4-5D6E-409C-BE32-E72D297353CC}">
              <c16:uniqueId val="{00000002-611B-5442-86DA-5036AAB16505}"/>
            </c:ext>
          </c:extLst>
        </c:ser>
        <c:ser>
          <c:idx val="2"/>
          <c:order val="2"/>
          <c:tx>
            <c:v/>
          </c:tx>
          <c:spPr>
            <a:ln w="6350">
              <a:solidFill>
                <a:srgbClr val="A7DA74"/>
              </a:solidFill>
              <a:prstDash val="solid"/>
            </a:ln>
            <a:effectLst/>
          </c:spPr>
          <c:marker>
            <c:symbol val="none"/>
          </c:marker>
          <c:xVal>
            <c:numRef>
              <c:f>XLSTAT_20201105_090031_1_HID!xdata2</c:f>
              <c:numCache>
                <c:formatCode>General</c:formatCode>
                <c:ptCount val="700"/>
                <c:pt idx="0">
                  <c:v>1.25</c:v>
                </c:pt>
                <c:pt idx="1">
                  <c:v>1.2492846924177397</c:v>
                </c:pt>
                <c:pt idx="2">
                  <c:v>1.2485693848354793</c:v>
                </c:pt>
                <c:pt idx="3">
                  <c:v>1.2478540772532187</c:v>
                </c:pt>
                <c:pt idx="4">
                  <c:v>1.2471387696709584</c:v>
                </c:pt>
                <c:pt idx="5">
                  <c:v>1.246423462088698</c:v>
                </c:pt>
                <c:pt idx="6">
                  <c:v>1.2457081545064377</c:v>
                </c:pt>
                <c:pt idx="7">
                  <c:v>1.2449928469241771</c:v>
                </c:pt>
                <c:pt idx="8">
                  <c:v>1.2442775393419168</c:v>
                </c:pt>
                <c:pt idx="9">
                  <c:v>1.2435622317596564</c:v>
                </c:pt>
                <c:pt idx="10">
                  <c:v>1.2428469241773961</c:v>
                </c:pt>
                <c:pt idx="11">
                  <c:v>1.2421316165951355</c:v>
                </c:pt>
                <c:pt idx="12">
                  <c:v>1.2414163090128751</c:v>
                </c:pt>
                <c:pt idx="13">
                  <c:v>1.2407010014306148</c:v>
                </c:pt>
                <c:pt idx="14">
                  <c:v>1.2399856938483544</c:v>
                </c:pt>
                <c:pt idx="15">
                  <c:v>1.2392703862660941</c:v>
                </c:pt>
                <c:pt idx="16">
                  <c:v>1.2385550786838335</c:v>
                </c:pt>
                <c:pt idx="17">
                  <c:v>1.2378397711015732</c:v>
                </c:pt>
                <c:pt idx="18">
                  <c:v>1.2371244635193128</c:v>
                </c:pt>
                <c:pt idx="19">
                  <c:v>1.2364091559370525</c:v>
                </c:pt>
                <c:pt idx="20">
                  <c:v>1.2356938483547919</c:v>
                </c:pt>
                <c:pt idx="21">
                  <c:v>1.2349785407725316</c:v>
                </c:pt>
                <c:pt idx="22">
                  <c:v>1.2342632331902712</c:v>
                </c:pt>
                <c:pt idx="23">
                  <c:v>1.2335479256080109</c:v>
                </c:pt>
                <c:pt idx="24">
                  <c:v>1.2328326180257505</c:v>
                </c:pt>
                <c:pt idx="25">
                  <c:v>1.2321173104434899</c:v>
                </c:pt>
                <c:pt idx="26">
                  <c:v>1.2314020028612296</c:v>
                </c:pt>
                <c:pt idx="27">
                  <c:v>1.2306866952789692</c:v>
                </c:pt>
                <c:pt idx="28">
                  <c:v>1.2299713876967089</c:v>
                </c:pt>
                <c:pt idx="29">
                  <c:v>1.2292560801144483</c:v>
                </c:pt>
                <c:pt idx="30">
                  <c:v>1.228540772532188</c:v>
                </c:pt>
                <c:pt idx="31">
                  <c:v>1.2278254649499276</c:v>
                </c:pt>
                <c:pt idx="32">
                  <c:v>1.2271101573676673</c:v>
                </c:pt>
                <c:pt idx="33">
                  <c:v>1.2263948497854067</c:v>
                </c:pt>
                <c:pt idx="34">
                  <c:v>1.2256795422031463</c:v>
                </c:pt>
                <c:pt idx="35">
                  <c:v>1.224964234620886</c:v>
                </c:pt>
                <c:pt idx="36">
                  <c:v>1.2242489270386256</c:v>
                </c:pt>
                <c:pt idx="37">
                  <c:v>1.2235336194563653</c:v>
                </c:pt>
                <c:pt idx="38">
                  <c:v>1.2228183118741047</c:v>
                </c:pt>
                <c:pt idx="39">
                  <c:v>1.2221030042918444</c:v>
                </c:pt>
                <c:pt idx="40">
                  <c:v>1.221387696709584</c:v>
                </c:pt>
                <c:pt idx="41">
                  <c:v>1.2206723891273237</c:v>
                </c:pt>
                <c:pt idx="42">
                  <c:v>1.2199570815450631</c:v>
                </c:pt>
                <c:pt idx="43">
                  <c:v>1.2192417739628028</c:v>
                </c:pt>
                <c:pt idx="44">
                  <c:v>1.2185264663805424</c:v>
                </c:pt>
                <c:pt idx="45">
                  <c:v>1.2178111587982821</c:v>
                </c:pt>
                <c:pt idx="46">
                  <c:v>1.2170958512160217</c:v>
                </c:pt>
                <c:pt idx="47">
                  <c:v>1.2163805436337611</c:v>
                </c:pt>
                <c:pt idx="48">
                  <c:v>1.2156652360515008</c:v>
                </c:pt>
                <c:pt idx="49">
                  <c:v>1.2149499284692404</c:v>
                </c:pt>
                <c:pt idx="50">
                  <c:v>1.2142346208869801</c:v>
                </c:pt>
                <c:pt idx="51">
                  <c:v>1.2135193133047195</c:v>
                </c:pt>
                <c:pt idx="52">
                  <c:v>1.2128040057224592</c:v>
                </c:pt>
                <c:pt idx="53">
                  <c:v>1.2120886981401988</c:v>
                </c:pt>
                <c:pt idx="54">
                  <c:v>1.2113733905579385</c:v>
                </c:pt>
                <c:pt idx="55">
                  <c:v>1.2106580829756779</c:v>
                </c:pt>
                <c:pt idx="56">
                  <c:v>1.2099427753934175</c:v>
                </c:pt>
                <c:pt idx="57">
                  <c:v>1.2092274678111572</c:v>
                </c:pt>
                <c:pt idx="58">
                  <c:v>1.2085121602288968</c:v>
                </c:pt>
                <c:pt idx="59">
                  <c:v>1.2077968526466365</c:v>
                </c:pt>
                <c:pt idx="60">
                  <c:v>1.2070815450643759</c:v>
                </c:pt>
                <c:pt idx="61">
                  <c:v>1.2063662374821156</c:v>
                </c:pt>
                <c:pt idx="62">
                  <c:v>1.2056509298998552</c:v>
                </c:pt>
                <c:pt idx="63">
                  <c:v>1.2049356223175949</c:v>
                </c:pt>
                <c:pt idx="64">
                  <c:v>1.2042203147353343</c:v>
                </c:pt>
                <c:pt idx="65">
                  <c:v>1.203505007153074</c:v>
                </c:pt>
                <c:pt idx="66">
                  <c:v>1.2027896995708136</c:v>
                </c:pt>
                <c:pt idx="67">
                  <c:v>1.2020743919885533</c:v>
                </c:pt>
                <c:pt idx="68">
                  <c:v>1.2013590844062927</c:v>
                </c:pt>
                <c:pt idx="69">
                  <c:v>1.2006437768240323</c:v>
                </c:pt>
                <c:pt idx="70">
                  <c:v>1.199928469241772</c:v>
                </c:pt>
                <c:pt idx="71">
                  <c:v>1.1992131616595116</c:v>
                </c:pt>
                <c:pt idx="72">
                  <c:v>1.1984978540772513</c:v>
                </c:pt>
                <c:pt idx="73">
                  <c:v>1.1977825464949907</c:v>
                </c:pt>
                <c:pt idx="74">
                  <c:v>1.1970672389127304</c:v>
                </c:pt>
                <c:pt idx="75">
                  <c:v>1.19635193133047</c:v>
                </c:pt>
                <c:pt idx="76">
                  <c:v>1.1956366237482097</c:v>
                </c:pt>
                <c:pt idx="77">
                  <c:v>1.1949213161659491</c:v>
                </c:pt>
                <c:pt idx="78">
                  <c:v>1.1942060085836887</c:v>
                </c:pt>
                <c:pt idx="79">
                  <c:v>1.1934907010014284</c:v>
                </c:pt>
                <c:pt idx="80">
                  <c:v>1.1927753934191681</c:v>
                </c:pt>
                <c:pt idx="81">
                  <c:v>1.1920600858369077</c:v>
                </c:pt>
                <c:pt idx="82">
                  <c:v>1.1913447782546471</c:v>
                </c:pt>
                <c:pt idx="83">
                  <c:v>1.1906294706723868</c:v>
                </c:pt>
                <c:pt idx="84">
                  <c:v>1.1899141630901264</c:v>
                </c:pt>
                <c:pt idx="85">
                  <c:v>1.1891988555078661</c:v>
                </c:pt>
                <c:pt idx="86">
                  <c:v>1.1884835479256055</c:v>
                </c:pt>
                <c:pt idx="87">
                  <c:v>1.1877682403433452</c:v>
                </c:pt>
                <c:pt idx="88">
                  <c:v>1.1870529327610848</c:v>
                </c:pt>
                <c:pt idx="89">
                  <c:v>1.1863376251788245</c:v>
                </c:pt>
                <c:pt idx="90">
                  <c:v>1.1856223175965641</c:v>
                </c:pt>
                <c:pt idx="91">
                  <c:v>1.1849070100143035</c:v>
                </c:pt>
                <c:pt idx="92">
                  <c:v>1.1841917024320432</c:v>
                </c:pt>
                <c:pt idx="93">
                  <c:v>1.1834763948497828</c:v>
                </c:pt>
                <c:pt idx="94">
                  <c:v>1.1827610872675225</c:v>
                </c:pt>
                <c:pt idx="95">
                  <c:v>1.1820457796852619</c:v>
                </c:pt>
                <c:pt idx="96">
                  <c:v>1.1813304721030016</c:v>
                </c:pt>
                <c:pt idx="97">
                  <c:v>1.1806151645207412</c:v>
                </c:pt>
                <c:pt idx="98">
                  <c:v>1.1798998569384809</c:v>
                </c:pt>
                <c:pt idx="99">
                  <c:v>1.1791845493562203</c:v>
                </c:pt>
                <c:pt idx="100">
                  <c:v>1.17846924177396</c:v>
                </c:pt>
                <c:pt idx="101">
                  <c:v>1.1777539341916996</c:v>
                </c:pt>
                <c:pt idx="102">
                  <c:v>1.1770386266094393</c:v>
                </c:pt>
                <c:pt idx="103">
                  <c:v>1.1763233190271789</c:v>
                </c:pt>
                <c:pt idx="104">
                  <c:v>1.1756080114449183</c:v>
                </c:pt>
                <c:pt idx="105">
                  <c:v>1.174892703862658</c:v>
                </c:pt>
                <c:pt idx="106">
                  <c:v>1.1741773962803976</c:v>
                </c:pt>
                <c:pt idx="107">
                  <c:v>1.1734620886981373</c:v>
                </c:pt>
                <c:pt idx="108">
                  <c:v>1.1727467811158767</c:v>
                </c:pt>
                <c:pt idx="109">
                  <c:v>1.1720314735336164</c:v>
                </c:pt>
                <c:pt idx="110">
                  <c:v>1.171316165951356</c:v>
                </c:pt>
                <c:pt idx="111">
                  <c:v>1.1706008583690957</c:v>
                </c:pt>
                <c:pt idx="112">
                  <c:v>1.1698855507868351</c:v>
                </c:pt>
                <c:pt idx="113">
                  <c:v>1.1691702432045747</c:v>
                </c:pt>
                <c:pt idx="114">
                  <c:v>1.1684549356223144</c:v>
                </c:pt>
                <c:pt idx="115">
                  <c:v>1.167739628040054</c:v>
                </c:pt>
                <c:pt idx="116">
                  <c:v>1.1670243204577937</c:v>
                </c:pt>
                <c:pt idx="117">
                  <c:v>1.1663090128755331</c:v>
                </c:pt>
                <c:pt idx="118">
                  <c:v>1.1655937052932728</c:v>
                </c:pt>
                <c:pt idx="119">
                  <c:v>1.1648783977110124</c:v>
                </c:pt>
                <c:pt idx="120">
                  <c:v>1.1641630901287521</c:v>
                </c:pt>
                <c:pt idx="121">
                  <c:v>1.1634477825464915</c:v>
                </c:pt>
                <c:pt idx="122">
                  <c:v>1.1627324749642312</c:v>
                </c:pt>
                <c:pt idx="123">
                  <c:v>1.1620171673819708</c:v>
                </c:pt>
                <c:pt idx="124">
                  <c:v>1.1613018597997105</c:v>
                </c:pt>
                <c:pt idx="125">
                  <c:v>1.1605865522174499</c:v>
                </c:pt>
                <c:pt idx="126">
                  <c:v>1.1598712446351895</c:v>
                </c:pt>
                <c:pt idx="127">
                  <c:v>1.1591559370529292</c:v>
                </c:pt>
                <c:pt idx="128">
                  <c:v>1.1584406294706688</c:v>
                </c:pt>
                <c:pt idx="129">
                  <c:v>1.1577253218884085</c:v>
                </c:pt>
                <c:pt idx="130">
                  <c:v>1.1570100143061479</c:v>
                </c:pt>
                <c:pt idx="131">
                  <c:v>1.1562947067238876</c:v>
                </c:pt>
                <c:pt idx="132">
                  <c:v>1.1555793991416272</c:v>
                </c:pt>
                <c:pt idx="133">
                  <c:v>1.1548640915593669</c:v>
                </c:pt>
                <c:pt idx="134">
                  <c:v>1.1541487839771063</c:v>
                </c:pt>
                <c:pt idx="135">
                  <c:v>1.1534334763948459</c:v>
                </c:pt>
                <c:pt idx="136">
                  <c:v>1.1527181688125856</c:v>
                </c:pt>
                <c:pt idx="137">
                  <c:v>1.1520028612303252</c:v>
                </c:pt>
                <c:pt idx="138">
                  <c:v>1.1512875536480649</c:v>
                </c:pt>
                <c:pt idx="139">
                  <c:v>1.1505722460658043</c:v>
                </c:pt>
                <c:pt idx="140">
                  <c:v>1.149856938483544</c:v>
                </c:pt>
                <c:pt idx="141">
                  <c:v>1.1491416309012836</c:v>
                </c:pt>
                <c:pt idx="142">
                  <c:v>1.1484263233190233</c:v>
                </c:pt>
                <c:pt idx="143">
                  <c:v>1.1477110157367627</c:v>
                </c:pt>
                <c:pt idx="144">
                  <c:v>1.1469957081545024</c:v>
                </c:pt>
                <c:pt idx="145">
                  <c:v>1.146280400572242</c:v>
                </c:pt>
                <c:pt idx="146">
                  <c:v>1.1455650929899817</c:v>
                </c:pt>
                <c:pt idx="147">
                  <c:v>1.1448497854077213</c:v>
                </c:pt>
                <c:pt idx="148">
                  <c:v>1.1441344778254607</c:v>
                </c:pt>
                <c:pt idx="149">
                  <c:v>1.1434191702432004</c:v>
                </c:pt>
                <c:pt idx="150">
                  <c:v>1.14270386266094</c:v>
                </c:pt>
                <c:pt idx="151">
                  <c:v>1.1419885550786797</c:v>
                </c:pt>
                <c:pt idx="152">
                  <c:v>1.1412732474964191</c:v>
                </c:pt>
                <c:pt idx="153">
                  <c:v>1.1405579399141588</c:v>
                </c:pt>
                <c:pt idx="154">
                  <c:v>1.1398426323318984</c:v>
                </c:pt>
                <c:pt idx="155">
                  <c:v>1.1391273247496381</c:v>
                </c:pt>
                <c:pt idx="156">
                  <c:v>1.1384120171673775</c:v>
                </c:pt>
                <c:pt idx="157">
                  <c:v>1.1376967095851171</c:v>
                </c:pt>
                <c:pt idx="158">
                  <c:v>1.1369814020028568</c:v>
                </c:pt>
                <c:pt idx="159">
                  <c:v>1.1362660944205965</c:v>
                </c:pt>
                <c:pt idx="160">
                  <c:v>1.1355507868383361</c:v>
                </c:pt>
                <c:pt idx="161">
                  <c:v>1.1348354792560755</c:v>
                </c:pt>
                <c:pt idx="162">
                  <c:v>1.1341201716738152</c:v>
                </c:pt>
                <c:pt idx="163">
                  <c:v>1.1334048640915548</c:v>
                </c:pt>
                <c:pt idx="164">
                  <c:v>1.1326895565092945</c:v>
                </c:pt>
                <c:pt idx="165">
                  <c:v>1.1319742489270339</c:v>
                </c:pt>
                <c:pt idx="166">
                  <c:v>1.1312589413447736</c:v>
                </c:pt>
                <c:pt idx="167">
                  <c:v>1.1305436337625132</c:v>
                </c:pt>
                <c:pt idx="168">
                  <c:v>1.1298283261802529</c:v>
                </c:pt>
                <c:pt idx="169">
                  <c:v>1.1291130185979923</c:v>
                </c:pt>
                <c:pt idx="170">
                  <c:v>1.1283977110157319</c:v>
                </c:pt>
                <c:pt idx="171">
                  <c:v>1.1276824034334716</c:v>
                </c:pt>
                <c:pt idx="172">
                  <c:v>1.1269670958512112</c:v>
                </c:pt>
                <c:pt idx="173">
                  <c:v>1.1262517882689509</c:v>
                </c:pt>
                <c:pt idx="174">
                  <c:v>1.1255364806866903</c:v>
                </c:pt>
                <c:pt idx="175">
                  <c:v>1.12482117310443</c:v>
                </c:pt>
                <c:pt idx="176">
                  <c:v>1.1241058655221696</c:v>
                </c:pt>
                <c:pt idx="177">
                  <c:v>1.1233905579399093</c:v>
                </c:pt>
                <c:pt idx="178">
                  <c:v>1.1226752503576487</c:v>
                </c:pt>
                <c:pt idx="179">
                  <c:v>1.1219599427753884</c:v>
                </c:pt>
                <c:pt idx="180">
                  <c:v>1.121244635193128</c:v>
                </c:pt>
                <c:pt idx="181">
                  <c:v>1.1205293276108677</c:v>
                </c:pt>
                <c:pt idx="182">
                  <c:v>1.1198140200286071</c:v>
                </c:pt>
                <c:pt idx="183">
                  <c:v>1.1190987124463467</c:v>
                </c:pt>
                <c:pt idx="184">
                  <c:v>1.1183834048640864</c:v>
                </c:pt>
                <c:pt idx="185">
                  <c:v>1.117668097281826</c:v>
                </c:pt>
                <c:pt idx="186">
                  <c:v>1.1169527896995657</c:v>
                </c:pt>
                <c:pt idx="187">
                  <c:v>1.1162374821173051</c:v>
                </c:pt>
                <c:pt idx="188">
                  <c:v>1.1155221745350448</c:v>
                </c:pt>
                <c:pt idx="189">
                  <c:v>1.1148068669527844</c:v>
                </c:pt>
                <c:pt idx="190">
                  <c:v>1.1140915593705241</c:v>
                </c:pt>
                <c:pt idx="191">
                  <c:v>1.1133762517882637</c:v>
                </c:pt>
                <c:pt idx="192">
                  <c:v>1.1126609442060031</c:v>
                </c:pt>
                <c:pt idx="193">
                  <c:v>1.1119456366237428</c:v>
                </c:pt>
                <c:pt idx="194">
                  <c:v>1.1112303290414824</c:v>
                </c:pt>
                <c:pt idx="195">
                  <c:v>1.1105150214592219</c:v>
                </c:pt>
                <c:pt idx="196">
                  <c:v>1.1097997138769615</c:v>
                </c:pt>
                <c:pt idx="197">
                  <c:v>1.1090844062947012</c:v>
                </c:pt>
                <c:pt idx="198">
                  <c:v>1.1083690987124408</c:v>
                </c:pt>
                <c:pt idx="199">
                  <c:v>1.1076537911301805</c:v>
                </c:pt>
                <c:pt idx="200">
                  <c:v>1.1069384835479199</c:v>
                </c:pt>
                <c:pt idx="201">
                  <c:v>1.1062231759656596</c:v>
                </c:pt>
                <c:pt idx="202">
                  <c:v>1.1055078683833992</c:v>
                </c:pt>
                <c:pt idx="203">
                  <c:v>1.1047925608011389</c:v>
                </c:pt>
                <c:pt idx="204">
                  <c:v>1.1040772532188785</c:v>
                </c:pt>
                <c:pt idx="205">
                  <c:v>1.1033619456366179</c:v>
                </c:pt>
                <c:pt idx="206">
                  <c:v>1.1026466380543576</c:v>
                </c:pt>
                <c:pt idx="207">
                  <c:v>1.1019313304720972</c:v>
                </c:pt>
                <c:pt idx="208">
                  <c:v>1.1012160228898369</c:v>
                </c:pt>
                <c:pt idx="209">
                  <c:v>1.1005007153075763</c:v>
                </c:pt>
                <c:pt idx="210">
                  <c:v>1.099785407725316</c:v>
                </c:pt>
                <c:pt idx="211">
                  <c:v>1.0990701001430556</c:v>
                </c:pt>
                <c:pt idx="212">
                  <c:v>1.0983547925607953</c:v>
                </c:pt>
                <c:pt idx="213">
                  <c:v>1.0976394849785347</c:v>
                </c:pt>
                <c:pt idx="214">
                  <c:v>1.0969241773962743</c:v>
                </c:pt>
                <c:pt idx="215">
                  <c:v>1.096208869814014</c:v>
                </c:pt>
                <c:pt idx="216">
                  <c:v>1.0954935622317536</c:v>
                </c:pt>
                <c:pt idx="217">
                  <c:v>1.0947782546494933</c:v>
                </c:pt>
                <c:pt idx="218">
                  <c:v>1.0940629470672327</c:v>
                </c:pt>
                <c:pt idx="219">
                  <c:v>1.0933476394849724</c:v>
                </c:pt>
                <c:pt idx="220">
                  <c:v>1.092632331902712</c:v>
                </c:pt>
                <c:pt idx="221">
                  <c:v>1.0919170243204517</c:v>
                </c:pt>
                <c:pt idx="222">
                  <c:v>1.0912017167381911</c:v>
                </c:pt>
                <c:pt idx="223">
                  <c:v>1.0904864091559308</c:v>
                </c:pt>
                <c:pt idx="224">
                  <c:v>1.0897711015736704</c:v>
                </c:pt>
                <c:pt idx="225">
                  <c:v>1.0890557939914101</c:v>
                </c:pt>
                <c:pt idx="226">
                  <c:v>1.0883404864091495</c:v>
                </c:pt>
                <c:pt idx="227">
                  <c:v>1.0876251788268891</c:v>
                </c:pt>
                <c:pt idx="228">
                  <c:v>1.0869098712446288</c:v>
                </c:pt>
                <c:pt idx="229">
                  <c:v>1.0861945636623684</c:v>
                </c:pt>
                <c:pt idx="230">
                  <c:v>1.0854792560801081</c:v>
                </c:pt>
                <c:pt idx="231">
                  <c:v>1.0847639484978475</c:v>
                </c:pt>
                <c:pt idx="232">
                  <c:v>1.0840486409155872</c:v>
                </c:pt>
                <c:pt idx="233">
                  <c:v>1.0833333333333268</c:v>
                </c:pt>
                <c:pt idx="234">
                  <c:v>1.0826180257510665</c:v>
                </c:pt>
                <c:pt idx="235">
                  <c:v>1.0819027181688059</c:v>
                </c:pt>
                <c:pt idx="236">
                  <c:v>1.0811874105865455</c:v>
                </c:pt>
                <c:pt idx="237">
                  <c:v>1.0804721030042852</c:v>
                </c:pt>
                <c:pt idx="238">
                  <c:v>1.0797567954220249</c:v>
                </c:pt>
                <c:pt idx="239">
                  <c:v>1.0790414878397643</c:v>
                </c:pt>
                <c:pt idx="240">
                  <c:v>1.0783261802575039</c:v>
                </c:pt>
                <c:pt idx="241">
                  <c:v>1.0776108726752436</c:v>
                </c:pt>
                <c:pt idx="242">
                  <c:v>1.0768955650929832</c:v>
                </c:pt>
                <c:pt idx="243">
                  <c:v>1.0761802575107229</c:v>
                </c:pt>
                <c:pt idx="244">
                  <c:v>1.0754649499284623</c:v>
                </c:pt>
                <c:pt idx="245">
                  <c:v>1.074749642346202</c:v>
                </c:pt>
                <c:pt idx="246">
                  <c:v>1.0740343347639416</c:v>
                </c:pt>
                <c:pt idx="247">
                  <c:v>1.0733190271816813</c:v>
                </c:pt>
                <c:pt idx="248">
                  <c:v>1.0726037195994209</c:v>
                </c:pt>
                <c:pt idx="249">
                  <c:v>1.0718884120171603</c:v>
                </c:pt>
                <c:pt idx="250">
                  <c:v>1.0711731044349</c:v>
                </c:pt>
                <c:pt idx="251">
                  <c:v>1.0704577968526396</c:v>
                </c:pt>
                <c:pt idx="252">
                  <c:v>1.0697424892703791</c:v>
                </c:pt>
                <c:pt idx="253">
                  <c:v>1.0690271816881187</c:v>
                </c:pt>
                <c:pt idx="254">
                  <c:v>1.0683118741058584</c:v>
                </c:pt>
                <c:pt idx="255">
                  <c:v>1.067596566523598</c:v>
                </c:pt>
                <c:pt idx="256">
                  <c:v>1.0668812589413377</c:v>
                </c:pt>
                <c:pt idx="257">
                  <c:v>1.0661659513590771</c:v>
                </c:pt>
                <c:pt idx="258">
                  <c:v>1.0654506437768168</c:v>
                </c:pt>
                <c:pt idx="259">
                  <c:v>1.0647353361945564</c:v>
                </c:pt>
                <c:pt idx="260">
                  <c:v>1.0640200286122961</c:v>
                </c:pt>
                <c:pt idx="261">
                  <c:v>1.0633047210300357</c:v>
                </c:pt>
                <c:pt idx="262">
                  <c:v>1.0625894134477751</c:v>
                </c:pt>
                <c:pt idx="263">
                  <c:v>1.0618741058655148</c:v>
                </c:pt>
                <c:pt idx="264">
                  <c:v>1.0611587982832544</c:v>
                </c:pt>
                <c:pt idx="265">
                  <c:v>1.0604434907009941</c:v>
                </c:pt>
                <c:pt idx="266">
                  <c:v>1.0597281831187335</c:v>
                </c:pt>
                <c:pt idx="267">
                  <c:v>1.0590128755364732</c:v>
                </c:pt>
                <c:pt idx="268">
                  <c:v>1.0582975679542128</c:v>
                </c:pt>
                <c:pt idx="269">
                  <c:v>1.0575822603719525</c:v>
                </c:pt>
                <c:pt idx="270">
                  <c:v>1.0568669527896919</c:v>
                </c:pt>
                <c:pt idx="271">
                  <c:v>1.0561516452074315</c:v>
                </c:pt>
                <c:pt idx="272">
                  <c:v>1.0554363376251712</c:v>
                </c:pt>
                <c:pt idx="273">
                  <c:v>1.0547210300429108</c:v>
                </c:pt>
                <c:pt idx="274">
                  <c:v>1.0540057224606505</c:v>
                </c:pt>
                <c:pt idx="275">
                  <c:v>1.0532904148783899</c:v>
                </c:pt>
                <c:pt idx="276">
                  <c:v>1.0525751072961296</c:v>
                </c:pt>
                <c:pt idx="277">
                  <c:v>1.0518597997138692</c:v>
                </c:pt>
                <c:pt idx="278">
                  <c:v>1.0511444921316089</c:v>
                </c:pt>
                <c:pt idx="279">
                  <c:v>1.0504291845493483</c:v>
                </c:pt>
                <c:pt idx="280">
                  <c:v>1.049713876967088</c:v>
                </c:pt>
                <c:pt idx="281">
                  <c:v>1.0489985693848276</c:v>
                </c:pt>
                <c:pt idx="282">
                  <c:v>1.0482832618025673</c:v>
                </c:pt>
                <c:pt idx="283">
                  <c:v>1.0475679542203067</c:v>
                </c:pt>
                <c:pt idx="284">
                  <c:v>1.0468526466380463</c:v>
                </c:pt>
                <c:pt idx="285">
                  <c:v>1.046137339055786</c:v>
                </c:pt>
                <c:pt idx="286">
                  <c:v>1.0454220314735256</c:v>
                </c:pt>
                <c:pt idx="287">
                  <c:v>1.0447067238912653</c:v>
                </c:pt>
                <c:pt idx="288">
                  <c:v>1.0439914163090047</c:v>
                </c:pt>
                <c:pt idx="289">
                  <c:v>1.0432761087267444</c:v>
                </c:pt>
                <c:pt idx="290">
                  <c:v>1.042560801144484</c:v>
                </c:pt>
                <c:pt idx="291">
                  <c:v>1.0418454935622237</c:v>
                </c:pt>
                <c:pt idx="292">
                  <c:v>1.0411301859799631</c:v>
                </c:pt>
                <c:pt idx="293">
                  <c:v>1.0404148783977027</c:v>
                </c:pt>
                <c:pt idx="294">
                  <c:v>1.0396995708154424</c:v>
                </c:pt>
                <c:pt idx="295">
                  <c:v>1.038984263233182</c:v>
                </c:pt>
                <c:pt idx="296">
                  <c:v>1.0382689556509215</c:v>
                </c:pt>
                <c:pt idx="297">
                  <c:v>1.0375536480686611</c:v>
                </c:pt>
                <c:pt idx="298">
                  <c:v>1.0368383404864008</c:v>
                </c:pt>
                <c:pt idx="299">
                  <c:v>1.0361230329041404</c:v>
                </c:pt>
                <c:pt idx="300">
                  <c:v>1.0354077253218801</c:v>
                </c:pt>
                <c:pt idx="301">
                  <c:v>1.0346924177396195</c:v>
                </c:pt>
                <c:pt idx="302">
                  <c:v>1.0339771101573592</c:v>
                </c:pt>
                <c:pt idx="303">
                  <c:v>1.0332618025750988</c:v>
                </c:pt>
                <c:pt idx="304">
                  <c:v>1.0325464949928385</c:v>
                </c:pt>
                <c:pt idx="305">
                  <c:v>1.0318311874105781</c:v>
                </c:pt>
                <c:pt idx="306">
                  <c:v>1.0311158798283175</c:v>
                </c:pt>
                <c:pt idx="307">
                  <c:v>1.0304005722460572</c:v>
                </c:pt>
                <c:pt idx="308">
                  <c:v>1.0296852646637968</c:v>
                </c:pt>
                <c:pt idx="309">
                  <c:v>1.0289699570815363</c:v>
                </c:pt>
                <c:pt idx="310">
                  <c:v>1.0282546494992759</c:v>
                </c:pt>
                <c:pt idx="311">
                  <c:v>1.0275393419170156</c:v>
                </c:pt>
                <c:pt idx="312">
                  <c:v>1.0268240343347552</c:v>
                </c:pt>
                <c:pt idx="313">
                  <c:v>1.0261087267524949</c:v>
                </c:pt>
                <c:pt idx="314">
                  <c:v>1.0253934191702343</c:v>
                </c:pt>
                <c:pt idx="315">
                  <c:v>1.0246781115879739</c:v>
                </c:pt>
                <c:pt idx="316">
                  <c:v>1.0239628040057136</c:v>
                </c:pt>
                <c:pt idx="317">
                  <c:v>1.0232474964234533</c:v>
                </c:pt>
                <c:pt idx="318">
                  <c:v>1.0225321888411929</c:v>
                </c:pt>
                <c:pt idx="319">
                  <c:v>1.0218168812589323</c:v>
                </c:pt>
                <c:pt idx="320">
                  <c:v>1.021101573676672</c:v>
                </c:pt>
                <c:pt idx="321">
                  <c:v>1.0203862660944116</c:v>
                </c:pt>
                <c:pt idx="322">
                  <c:v>1.0196709585121513</c:v>
                </c:pt>
                <c:pt idx="323">
                  <c:v>1.0189556509298907</c:v>
                </c:pt>
                <c:pt idx="324">
                  <c:v>1.0182403433476304</c:v>
                </c:pt>
                <c:pt idx="325">
                  <c:v>1.01752503576537</c:v>
                </c:pt>
                <c:pt idx="326">
                  <c:v>1.0168097281831097</c:v>
                </c:pt>
                <c:pt idx="327">
                  <c:v>1.0160944206008491</c:v>
                </c:pt>
                <c:pt idx="328">
                  <c:v>1.0153791130185887</c:v>
                </c:pt>
                <c:pt idx="329">
                  <c:v>1.0146638054363284</c:v>
                </c:pt>
                <c:pt idx="330">
                  <c:v>1.013948497854068</c:v>
                </c:pt>
                <c:pt idx="331">
                  <c:v>1.0132331902718077</c:v>
                </c:pt>
                <c:pt idx="332">
                  <c:v>1.0125178826895471</c:v>
                </c:pt>
                <c:pt idx="333">
                  <c:v>1.0118025751072868</c:v>
                </c:pt>
                <c:pt idx="334">
                  <c:v>1.0110872675250264</c:v>
                </c:pt>
                <c:pt idx="335">
                  <c:v>1.0103719599427661</c:v>
                </c:pt>
                <c:pt idx="336">
                  <c:v>1.0096566523605055</c:v>
                </c:pt>
                <c:pt idx="337">
                  <c:v>1.0089413447782452</c:v>
                </c:pt>
                <c:pt idx="338">
                  <c:v>1.0082260371959848</c:v>
                </c:pt>
                <c:pt idx="339">
                  <c:v>1.0075107296137245</c:v>
                </c:pt>
                <c:pt idx="340">
                  <c:v>1.0067954220314639</c:v>
                </c:pt>
                <c:pt idx="341">
                  <c:v>1.0060801144492035</c:v>
                </c:pt>
                <c:pt idx="342">
                  <c:v>1.0053648068669432</c:v>
                </c:pt>
                <c:pt idx="343">
                  <c:v>1.0046494992846828</c:v>
                </c:pt>
                <c:pt idx="344">
                  <c:v>1.0039341917024225</c:v>
                </c:pt>
                <c:pt idx="345">
                  <c:v>1.0032188841201619</c:v>
                </c:pt>
                <c:pt idx="346">
                  <c:v>1.0025035765379016</c:v>
                </c:pt>
                <c:pt idx="347">
                  <c:v>1.0017882689556412</c:v>
                </c:pt>
                <c:pt idx="348">
                  <c:v>1.0010729613733809</c:v>
                </c:pt>
                <c:pt idx="349">
                  <c:v>1.0003576537911203</c:v>
                </c:pt>
                <c:pt idx="350">
                  <c:v>0.99964234620885994</c:v>
                </c:pt>
                <c:pt idx="351">
                  <c:v>0.99892703862659959</c:v>
                </c:pt>
                <c:pt idx="352">
                  <c:v>0.99821173104433925</c:v>
                </c:pt>
                <c:pt idx="353">
                  <c:v>0.99749642346207879</c:v>
                </c:pt>
                <c:pt idx="354">
                  <c:v>0.99678111587981832</c:v>
                </c:pt>
                <c:pt idx="355">
                  <c:v>0.99606580829755798</c:v>
                </c:pt>
                <c:pt idx="356">
                  <c:v>0.99535050071529763</c:v>
                </c:pt>
                <c:pt idx="357">
                  <c:v>0.99463519313303717</c:v>
                </c:pt>
                <c:pt idx="358">
                  <c:v>0.9939198855507767</c:v>
                </c:pt>
                <c:pt idx="359">
                  <c:v>0.99320457796851636</c:v>
                </c:pt>
                <c:pt idx="360">
                  <c:v>0.99248927038625601</c:v>
                </c:pt>
                <c:pt idx="361">
                  <c:v>0.99177396280399566</c:v>
                </c:pt>
                <c:pt idx="362">
                  <c:v>0.9910586552217352</c:v>
                </c:pt>
                <c:pt idx="363">
                  <c:v>0.99034334763947474</c:v>
                </c:pt>
                <c:pt idx="364">
                  <c:v>0.98962804005721439</c:v>
                </c:pt>
                <c:pt idx="365">
                  <c:v>0.98891273247495404</c:v>
                </c:pt>
                <c:pt idx="366">
                  <c:v>0.98819742489269358</c:v>
                </c:pt>
                <c:pt idx="367">
                  <c:v>0.98748211731043312</c:v>
                </c:pt>
                <c:pt idx="368">
                  <c:v>0.98676680972817277</c:v>
                </c:pt>
                <c:pt idx="369">
                  <c:v>0.98605150214591242</c:v>
                </c:pt>
                <c:pt idx="370">
                  <c:v>0.98533619456365207</c:v>
                </c:pt>
                <c:pt idx="371">
                  <c:v>0.98462088698139161</c:v>
                </c:pt>
                <c:pt idx="372">
                  <c:v>0.98390557939913115</c:v>
                </c:pt>
                <c:pt idx="373">
                  <c:v>0.9831902718168708</c:v>
                </c:pt>
                <c:pt idx="374">
                  <c:v>0.98247496423461045</c:v>
                </c:pt>
                <c:pt idx="375">
                  <c:v>0.98175965665234999</c:v>
                </c:pt>
                <c:pt idx="376">
                  <c:v>0.98104434907008953</c:v>
                </c:pt>
                <c:pt idx="377">
                  <c:v>0.98032904148782918</c:v>
                </c:pt>
                <c:pt idx="378">
                  <c:v>0.97961373390556883</c:v>
                </c:pt>
                <c:pt idx="379">
                  <c:v>0.97889842632330837</c:v>
                </c:pt>
                <c:pt idx="380">
                  <c:v>0.97818311874104791</c:v>
                </c:pt>
                <c:pt idx="381">
                  <c:v>0.97746781115878756</c:v>
                </c:pt>
                <c:pt idx="382">
                  <c:v>0.97675250357652721</c:v>
                </c:pt>
                <c:pt idx="383">
                  <c:v>0.97603719599426686</c:v>
                </c:pt>
                <c:pt idx="384">
                  <c:v>0.9753218884120064</c:v>
                </c:pt>
                <c:pt idx="385">
                  <c:v>0.97460658082974594</c:v>
                </c:pt>
                <c:pt idx="386">
                  <c:v>0.97389127324748559</c:v>
                </c:pt>
                <c:pt idx="387">
                  <c:v>0.97317596566522524</c:v>
                </c:pt>
                <c:pt idx="388">
                  <c:v>0.97246065808296478</c:v>
                </c:pt>
                <c:pt idx="389">
                  <c:v>0.97174535050070432</c:v>
                </c:pt>
                <c:pt idx="390">
                  <c:v>0.97103004291844397</c:v>
                </c:pt>
                <c:pt idx="391">
                  <c:v>0.97031473533618362</c:v>
                </c:pt>
                <c:pt idx="392">
                  <c:v>0.96959942775392316</c:v>
                </c:pt>
                <c:pt idx="393">
                  <c:v>0.96888412017166281</c:v>
                </c:pt>
                <c:pt idx="394">
                  <c:v>0.96816881258940235</c:v>
                </c:pt>
                <c:pt idx="395">
                  <c:v>0.967453505007142</c:v>
                </c:pt>
                <c:pt idx="396">
                  <c:v>0.96673819742488165</c:v>
                </c:pt>
                <c:pt idx="397">
                  <c:v>0.96602288984262119</c:v>
                </c:pt>
                <c:pt idx="398">
                  <c:v>0.96530758226036073</c:v>
                </c:pt>
                <c:pt idx="399">
                  <c:v>0.96459227467810038</c:v>
                </c:pt>
                <c:pt idx="400">
                  <c:v>0.96387696709584003</c:v>
                </c:pt>
                <c:pt idx="401">
                  <c:v>0.96316165951357957</c:v>
                </c:pt>
                <c:pt idx="402">
                  <c:v>0.96244635193131911</c:v>
                </c:pt>
                <c:pt idx="403">
                  <c:v>0.96173104434905876</c:v>
                </c:pt>
                <c:pt idx="404">
                  <c:v>0.96101573676679841</c:v>
                </c:pt>
                <c:pt idx="405">
                  <c:v>0.96030042918453806</c:v>
                </c:pt>
                <c:pt idx="406">
                  <c:v>0.9595851216022776</c:v>
                </c:pt>
                <c:pt idx="407">
                  <c:v>0.95886981402001714</c:v>
                </c:pt>
                <c:pt idx="408">
                  <c:v>0.95815450643775679</c:v>
                </c:pt>
                <c:pt idx="409">
                  <c:v>0.95743919885549644</c:v>
                </c:pt>
                <c:pt idx="410">
                  <c:v>0.95672389127323598</c:v>
                </c:pt>
                <c:pt idx="411">
                  <c:v>0.95600858369097552</c:v>
                </c:pt>
                <c:pt idx="412">
                  <c:v>0.95529327610871517</c:v>
                </c:pt>
                <c:pt idx="413">
                  <c:v>0.95457796852645482</c:v>
                </c:pt>
                <c:pt idx="414">
                  <c:v>0.95386266094419436</c:v>
                </c:pt>
                <c:pt idx="415">
                  <c:v>0.9531473533619339</c:v>
                </c:pt>
                <c:pt idx="416">
                  <c:v>0.95243204577967355</c:v>
                </c:pt>
                <c:pt idx="417">
                  <c:v>0.9517167381974132</c:v>
                </c:pt>
                <c:pt idx="418">
                  <c:v>0.95100143061515285</c:v>
                </c:pt>
                <c:pt idx="419">
                  <c:v>0.95028612303289239</c:v>
                </c:pt>
                <c:pt idx="420">
                  <c:v>0.94957081545063193</c:v>
                </c:pt>
                <c:pt idx="421">
                  <c:v>0.94885550786837158</c:v>
                </c:pt>
                <c:pt idx="422">
                  <c:v>0.94814020028611123</c:v>
                </c:pt>
                <c:pt idx="423">
                  <c:v>0.94742489270385077</c:v>
                </c:pt>
                <c:pt idx="424">
                  <c:v>0.94670958512159031</c:v>
                </c:pt>
                <c:pt idx="425">
                  <c:v>0.94599427753932996</c:v>
                </c:pt>
                <c:pt idx="426">
                  <c:v>0.94527896995706961</c:v>
                </c:pt>
                <c:pt idx="427">
                  <c:v>0.94456366237480927</c:v>
                </c:pt>
                <c:pt idx="428">
                  <c:v>0.9438483547925488</c:v>
                </c:pt>
                <c:pt idx="429">
                  <c:v>0.94313304721028834</c:v>
                </c:pt>
                <c:pt idx="430">
                  <c:v>0.942417739628028</c:v>
                </c:pt>
                <c:pt idx="431">
                  <c:v>0.94170243204576765</c:v>
                </c:pt>
                <c:pt idx="432">
                  <c:v>0.94098712446350719</c:v>
                </c:pt>
                <c:pt idx="433">
                  <c:v>0.94027181688124672</c:v>
                </c:pt>
                <c:pt idx="434">
                  <c:v>0.93955650929898638</c:v>
                </c:pt>
                <c:pt idx="435">
                  <c:v>0.93884120171672603</c:v>
                </c:pt>
                <c:pt idx="436">
                  <c:v>0.93812589413446557</c:v>
                </c:pt>
                <c:pt idx="437">
                  <c:v>0.93741058655220511</c:v>
                </c:pt>
                <c:pt idx="438">
                  <c:v>0.93669527896994476</c:v>
                </c:pt>
                <c:pt idx="439">
                  <c:v>0.93597997138768441</c:v>
                </c:pt>
                <c:pt idx="440">
                  <c:v>0.93526466380542406</c:v>
                </c:pt>
                <c:pt idx="441">
                  <c:v>0.9345493562231636</c:v>
                </c:pt>
                <c:pt idx="442">
                  <c:v>0.93383404864090314</c:v>
                </c:pt>
                <c:pt idx="443">
                  <c:v>0.93311874105864279</c:v>
                </c:pt>
                <c:pt idx="444">
                  <c:v>0.93240343347638244</c:v>
                </c:pt>
                <c:pt idx="445">
                  <c:v>0.93168812589412198</c:v>
                </c:pt>
                <c:pt idx="446">
                  <c:v>0.93097281831186152</c:v>
                </c:pt>
                <c:pt idx="447">
                  <c:v>0.93025751072960117</c:v>
                </c:pt>
                <c:pt idx="448">
                  <c:v>0.92954220314734082</c:v>
                </c:pt>
                <c:pt idx="449">
                  <c:v>0.92882689556508036</c:v>
                </c:pt>
                <c:pt idx="450">
                  <c:v>0.92811158798282001</c:v>
                </c:pt>
                <c:pt idx="451">
                  <c:v>0.92739628040055955</c:v>
                </c:pt>
                <c:pt idx="452">
                  <c:v>0.9266809728182992</c:v>
                </c:pt>
                <c:pt idx="453">
                  <c:v>0.92596566523603885</c:v>
                </c:pt>
                <c:pt idx="454">
                  <c:v>0.92525035765377839</c:v>
                </c:pt>
                <c:pt idx="455">
                  <c:v>0.92453505007151793</c:v>
                </c:pt>
                <c:pt idx="456">
                  <c:v>0.92381974248925758</c:v>
                </c:pt>
                <c:pt idx="457">
                  <c:v>0.92310443490699723</c:v>
                </c:pt>
                <c:pt idx="458">
                  <c:v>0.92238912732473677</c:v>
                </c:pt>
                <c:pt idx="459">
                  <c:v>0.92167381974247631</c:v>
                </c:pt>
                <c:pt idx="460">
                  <c:v>0.92095851216021596</c:v>
                </c:pt>
                <c:pt idx="461">
                  <c:v>0.92024320457795561</c:v>
                </c:pt>
                <c:pt idx="462">
                  <c:v>0.91952789699569526</c:v>
                </c:pt>
                <c:pt idx="463">
                  <c:v>0.9188125894134348</c:v>
                </c:pt>
                <c:pt idx="464">
                  <c:v>0.91809728183117434</c:v>
                </c:pt>
                <c:pt idx="465">
                  <c:v>0.91738197424891399</c:v>
                </c:pt>
                <c:pt idx="466">
                  <c:v>0.91666666666665364</c:v>
                </c:pt>
                <c:pt idx="467">
                  <c:v>0.91595135908439318</c:v>
                </c:pt>
                <c:pt idx="468">
                  <c:v>0.91523605150213272</c:v>
                </c:pt>
                <c:pt idx="469">
                  <c:v>0.91452074391987237</c:v>
                </c:pt>
                <c:pt idx="470">
                  <c:v>0.91380543633761202</c:v>
                </c:pt>
                <c:pt idx="471">
                  <c:v>0.91309012875535156</c:v>
                </c:pt>
                <c:pt idx="472">
                  <c:v>0.9123748211730911</c:v>
                </c:pt>
                <c:pt idx="473">
                  <c:v>0.91165951359083075</c:v>
                </c:pt>
                <c:pt idx="474">
                  <c:v>0.9109442060085704</c:v>
                </c:pt>
                <c:pt idx="475">
                  <c:v>0.91022889842631005</c:v>
                </c:pt>
                <c:pt idx="476">
                  <c:v>0.90951359084404959</c:v>
                </c:pt>
                <c:pt idx="477">
                  <c:v>0.90879828326178913</c:v>
                </c:pt>
                <c:pt idx="478">
                  <c:v>0.90808297567952878</c:v>
                </c:pt>
                <c:pt idx="479">
                  <c:v>0.90736766809726843</c:v>
                </c:pt>
                <c:pt idx="480">
                  <c:v>0.90665236051500797</c:v>
                </c:pt>
                <c:pt idx="481">
                  <c:v>0.90593705293274751</c:v>
                </c:pt>
                <c:pt idx="482">
                  <c:v>0.90522174535048716</c:v>
                </c:pt>
                <c:pt idx="483">
                  <c:v>0.90450643776822681</c:v>
                </c:pt>
                <c:pt idx="484">
                  <c:v>0.90379113018596646</c:v>
                </c:pt>
                <c:pt idx="485">
                  <c:v>0.903075822603706</c:v>
                </c:pt>
                <c:pt idx="486">
                  <c:v>0.90236051502144554</c:v>
                </c:pt>
                <c:pt idx="487">
                  <c:v>0.90164520743918519</c:v>
                </c:pt>
                <c:pt idx="488">
                  <c:v>0.90092989985692484</c:v>
                </c:pt>
                <c:pt idx="489">
                  <c:v>0.90021459227466438</c:v>
                </c:pt>
                <c:pt idx="490">
                  <c:v>0.89949928469240392</c:v>
                </c:pt>
                <c:pt idx="491">
                  <c:v>0.89878397711014357</c:v>
                </c:pt>
                <c:pt idx="492">
                  <c:v>0.89806866952788322</c:v>
                </c:pt>
                <c:pt idx="493">
                  <c:v>0.89735336194562276</c:v>
                </c:pt>
                <c:pt idx="494">
                  <c:v>0.8966380543633623</c:v>
                </c:pt>
                <c:pt idx="495">
                  <c:v>0.89592274678110195</c:v>
                </c:pt>
                <c:pt idx="496">
                  <c:v>0.8952074391988416</c:v>
                </c:pt>
                <c:pt idx="497">
                  <c:v>0.89449213161658125</c:v>
                </c:pt>
                <c:pt idx="498">
                  <c:v>0.89377682403432079</c:v>
                </c:pt>
                <c:pt idx="499">
                  <c:v>0.89306151645206033</c:v>
                </c:pt>
                <c:pt idx="500">
                  <c:v>0.89234620886979998</c:v>
                </c:pt>
                <c:pt idx="501">
                  <c:v>0.89163090128753963</c:v>
                </c:pt>
                <c:pt idx="502">
                  <c:v>0.89091559370527917</c:v>
                </c:pt>
                <c:pt idx="503">
                  <c:v>0.89020028612301871</c:v>
                </c:pt>
                <c:pt idx="504">
                  <c:v>0.88948497854075836</c:v>
                </c:pt>
                <c:pt idx="505">
                  <c:v>0.88876967095849801</c:v>
                </c:pt>
                <c:pt idx="506">
                  <c:v>0.88805436337623755</c:v>
                </c:pt>
                <c:pt idx="507">
                  <c:v>0.8873390557939772</c:v>
                </c:pt>
                <c:pt idx="508">
                  <c:v>0.88662374821171674</c:v>
                </c:pt>
                <c:pt idx="509">
                  <c:v>0.8859084406294564</c:v>
                </c:pt>
                <c:pt idx="510">
                  <c:v>0.88519313304719605</c:v>
                </c:pt>
                <c:pt idx="511">
                  <c:v>0.88447782546493559</c:v>
                </c:pt>
                <c:pt idx="512">
                  <c:v>0.88376251788267512</c:v>
                </c:pt>
                <c:pt idx="513">
                  <c:v>0.88304721030041478</c:v>
                </c:pt>
                <c:pt idx="514">
                  <c:v>0.88233190271815443</c:v>
                </c:pt>
                <c:pt idx="515">
                  <c:v>0.88161659513589397</c:v>
                </c:pt>
                <c:pt idx="516">
                  <c:v>0.88090128755363351</c:v>
                </c:pt>
                <c:pt idx="517">
                  <c:v>0.88018597997137316</c:v>
                </c:pt>
                <c:pt idx="518">
                  <c:v>0.87947067238911281</c:v>
                </c:pt>
                <c:pt idx="519">
                  <c:v>0.87875536480685246</c:v>
                </c:pt>
                <c:pt idx="520">
                  <c:v>0.878040057224592</c:v>
                </c:pt>
                <c:pt idx="521">
                  <c:v>0.87732474964233154</c:v>
                </c:pt>
                <c:pt idx="522">
                  <c:v>0.87660944206007119</c:v>
                </c:pt>
                <c:pt idx="523">
                  <c:v>0.87589413447781084</c:v>
                </c:pt>
                <c:pt idx="524">
                  <c:v>0.87517882689555038</c:v>
                </c:pt>
                <c:pt idx="525">
                  <c:v>0.87446351931328992</c:v>
                </c:pt>
                <c:pt idx="526">
                  <c:v>0.87374821173102957</c:v>
                </c:pt>
                <c:pt idx="527">
                  <c:v>0.87303290414876922</c:v>
                </c:pt>
                <c:pt idx="528">
                  <c:v>0.87231759656650876</c:v>
                </c:pt>
                <c:pt idx="529">
                  <c:v>0.8716022889842483</c:v>
                </c:pt>
                <c:pt idx="530">
                  <c:v>0.87088698140198795</c:v>
                </c:pt>
                <c:pt idx="531">
                  <c:v>0.8701716738197276</c:v>
                </c:pt>
                <c:pt idx="532">
                  <c:v>0.86945636623746725</c:v>
                </c:pt>
                <c:pt idx="533">
                  <c:v>0.86874105865520679</c:v>
                </c:pt>
                <c:pt idx="534">
                  <c:v>0.86802575107294633</c:v>
                </c:pt>
                <c:pt idx="535">
                  <c:v>0.86731044349068598</c:v>
                </c:pt>
                <c:pt idx="536">
                  <c:v>0.86659513590842563</c:v>
                </c:pt>
                <c:pt idx="537">
                  <c:v>0.86587982832616517</c:v>
                </c:pt>
                <c:pt idx="538">
                  <c:v>0.86516452074390471</c:v>
                </c:pt>
                <c:pt idx="539">
                  <c:v>0.86444921316164436</c:v>
                </c:pt>
                <c:pt idx="540">
                  <c:v>0.86373390557938401</c:v>
                </c:pt>
                <c:pt idx="541">
                  <c:v>0.86301859799712366</c:v>
                </c:pt>
                <c:pt idx="542">
                  <c:v>0.8623032904148632</c:v>
                </c:pt>
                <c:pt idx="543">
                  <c:v>0.86158798283260274</c:v>
                </c:pt>
                <c:pt idx="544">
                  <c:v>0.86087267525034239</c:v>
                </c:pt>
                <c:pt idx="545">
                  <c:v>0.86015736766808204</c:v>
                </c:pt>
                <c:pt idx="546">
                  <c:v>0.85944206008582158</c:v>
                </c:pt>
                <c:pt idx="547">
                  <c:v>0.85872675250356112</c:v>
                </c:pt>
                <c:pt idx="548">
                  <c:v>0.85801144492130077</c:v>
                </c:pt>
                <c:pt idx="549">
                  <c:v>0.85729613733904042</c:v>
                </c:pt>
                <c:pt idx="550">
                  <c:v>0.85658082975677996</c:v>
                </c:pt>
                <c:pt idx="551">
                  <c:v>0.8558655221745195</c:v>
                </c:pt>
                <c:pt idx="552">
                  <c:v>0.85515021459225915</c:v>
                </c:pt>
                <c:pt idx="553">
                  <c:v>0.8544349070099988</c:v>
                </c:pt>
                <c:pt idx="554">
                  <c:v>0.85371959942773845</c:v>
                </c:pt>
                <c:pt idx="555">
                  <c:v>0.85300429184547799</c:v>
                </c:pt>
                <c:pt idx="556">
                  <c:v>0.85228898426321753</c:v>
                </c:pt>
                <c:pt idx="557">
                  <c:v>0.85157367668095718</c:v>
                </c:pt>
                <c:pt idx="558">
                  <c:v>0.85085836909869683</c:v>
                </c:pt>
                <c:pt idx="559">
                  <c:v>0.85014306151643637</c:v>
                </c:pt>
                <c:pt idx="560">
                  <c:v>0.84942775393417591</c:v>
                </c:pt>
                <c:pt idx="561">
                  <c:v>0.84871244635191556</c:v>
                </c:pt>
                <c:pt idx="562">
                  <c:v>0.84799713876965521</c:v>
                </c:pt>
                <c:pt idx="563">
                  <c:v>0.84728183118739475</c:v>
                </c:pt>
                <c:pt idx="564">
                  <c:v>0.8465665236051344</c:v>
                </c:pt>
                <c:pt idx="565">
                  <c:v>0.84585121602287394</c:v>
                </c:pt>
                <c:pt idx="566">
                  <c:v>0.84513590844061359</c:v>
                </c:pt>
                <c:pt idx="567">
                  <c:v>0.84442060085835324</c:v>
                </c:pt>
                <c:pt idx="568">
                  <c:v>0.84370529327609278</c:v>
                </c:pt>
                <c:pt idx="569">
                  <c:v>0.84298998569383232</c:v>
                </c:pt>
                <c:pt idx="570">
                  <c:v>0.84227467811157197</c:v>
                </c:pt>
                <c:pt idx="571">
                  <c:v>0.84155937052931162</c:v>
                </c:pt>
                <c:pt idx="572">
                  <c:v>0.84084406294705116</c:v>
                </c:pt>
                <c:pt idx="573">
                  <c:v>0.8401287553647907</c:v>
                </c:pt>
                <c:pt idx="574">
                  <c:v>0.83941344778253035</c:v>
                </c:pt>
                <c:pt idx="575">
                  <c:v>0.83869814020027</c:v>
                </c:pt>
                <c:pt idx="576">
                  <c:v>0.83798283261800965</c:v>
                </c:pt>
                <c:pt idx="577">
                  <c:v>0.83726752503574919</c:v>
                </c:pt>
                <c:pt idx="578">
                  <c:v>0.83655221745348873</c:v>
                </c:pt>
                <c:pt idx="579">
                  <c:v>0.83583690987122838</c:v>
                </c:pt>
                <c:pt idx="580">
                  <c:v>0.83512160228896803</c:v>
                </c:pt>
                <c:pt idx="581">
                  <c:v>0.83440629470670757</c:v>
                </c:pt>
                <c:pt idx="582">
                  <c:v>0.83369098712444711</c:v>
                </c:pt>
                <c:pt idx="583">
                  <c:v>0.83297567954218676</c:v>
                </c:pt>
                <c:pt idx="584">
                  <c:v>0.83226037195992641</c:v>
                </c:pt>
                <c:pt idx="585">
                  <c:v>0.83154506437766595</c:v>
                </c:pt>
                <c:pt idx="586">
                  <c:v>0.83082975679540561</c:v>
                </c:pt>
                <c:pt idx="587">
                  <c:v>0.83011444921314514</c:v>
                </c:pt>
                <c:pt idx="588">
                  <c:v>0.8293991416308848</c:v>
                </c:pt>
                <c:pt idx="589">
                  <c:v>0.82868383404862445</c:v>
                </c:pt>
                <c:pt idx="590">
                  <c:v>0.82796852646636399</c:v>
                </c:pt>
                <c:pt idx="591">
                  <c:v>0.82725321888410352</c:v>
                </c:pt>
                <c:pt idx="592">
                  <c:v>0.82653791130184318</c:v>
                </c:pt>
                <c:pt idx="593">
                  <c:v>0.82582260371958283</c:v>
                </c:pt>
                <c:pt idx="594">
                  <c:v>0.82510729613732237</c:v>
                </c:pt>
                <c:pt idx="595">
                  <c:v>0.82439198855506191</c:v>
                </c:pt>
                <c:pt idx="596">
                  <c:v>0.82367668097280156</c:v>
                </c:pt>
                <c:pt idx="597">
                  <c:v>0.82296137339054121</c:v>
                </c:pt>
                <c:pt idx="598">
                  <c:v>0.82224606580828086</c:v>
                </c:pt>
                <c:pt idx="599">
                  <c:v>0.8215307582260204</c:v>
                </c:pt>
                <c:pt idx="600">
                  <c:v>0.82081545064375994</c:v>
                </c:pt>
                <c:pt idx="601">
                  <c:v>0.82010014306149959</c:v>
                </c:pt>
                <c:pt idx="602">
                  <c:v>0.81938483547923924</c:v>
                </c:pt>
                <c:pt idx="603">
                  <c:v>0.81866952789697878</c:v>
                </c:pt>
                <c:pt idx="604">
                  <c:v>0.81795422031471832</c:v>
                </c:pt>
                <c:pt idx="605">
                  <c:v>0.81723891273245797</c:v>
                </c:pt>
                <c:pt idx="606">
                  <c:v>0.81652360515019762</c:v>
                </c:pt>
                <c:pt idx="607">
                  <c:v>0.81580829756793716</c:v>
                </c:pt>
                <c:pt idx="608">
                  <c:v>0.8150929899856767</c:v>
                </c:pt>
                <c:pt idx="609">
                  <c:v>0.81437768240341635</c:v>
                </c:pt>
                <c:pt idx="610">
                  <c:v>0.813662374821156</c:v>
                </c:pt>
                <c:pt idx="611">
                  <c:v>0.81294706723889565</c:v>
                </c:pt>
                <c:pt idx="612">
                  <c:v>0.81223175965663519</c:v>
                </c:pt>
                <c:pt idx="613">
                  <c:v>0.81151645207437473</c:v>
                </c:pt>
                <c:pt idx="614">
                  <c:v>0.81080114449211438</c:v>
                </c:pt>
                <c:pt idx="615">
                  <c:v>0.81008583690985403</c:v>
                </c:pt>
                <c:pt idx="616">
                  <c:v>0.80937052932759357</c:v>
                </c:pt>
                <c:pt idx="617">
                  <c:v>0.80865522174533311</c:v>
                </c:pt>
                <c:pt idx="618">
                  <c:v>0.80793991416307276</c:v>
                </c:pt>
                <c:pt idx="619">
                  <c:v>0.80722460658081241</c:v>
                </c:pt>
                <c:pt idx="620">
                  <c:v>0.80650929899855195</c:v>
                </c:pt>
                <c:pt idx="621">
                  <c:v>0.8057939914162916</c:v>
                </c:pt>
                <c:pt idx="622">
                  <c:v>0.80507868383403114</c:v>
                </c:pt>
                <c:pt idx="623">
                  <c:v>0.80436337625177079</c:v>
                </c:pt>
                <c:pt idx="624">
                  <c:v>0.80364806866951044</c:v>
                </c:pt>
                <c:pt idx="625">
                  <c:v>0.80293276108724998</c:v>
                </c:pt>
                <c:pt idx="626">
                  <c:v>0.80221745350498952</c:v>
                </c:pt>
                <c:pt idx="627">
                  <c:v>0.80150214592272917</c:v>
                </c:pt>
                <c:pt idx="628">
                  <c:v>0.80078683834046882</c:v>
                </c:pt>
                <c:pt idx="629">
                  <c:v>0.80007153075820836</c:v>
                </c:pt>
                <c:pt idx="630">
                  <c:v>0.7993562231759479</c:v>
                </c:pt>
                <c:pt idx="631">
                  <c:v>0.79864091559368755</c:v>
                </c:pt>
                <c:pt idx="632">
                  <c:v>0.7979256080114272</c:v>
                </c:pt>
                <c:pt idx="633">
                  <c:v>0.79721030042916685</c:v>
                </c:pt>
                <c:pt idx="634">
                  <c:v>0.79649499284690639</c:v>
                </c:pt>
                <c:pt idx="635">
                  <c:v>0.79577968526464593</c:v>
                </c:pt>
                <c:pt idx="636">
                  <c:v>0.79506437768238558</c:v>
                </c:pt>
                <c:pt idx="637">
                  <c:v>0.79434907010012523</c:v>
                </c:pt>
                <c:pt idx="638">
                  <c:v>0.79363376251786477</c:v>
                </c:pt>
                <c:pt idx="639">
                  <c:v>0.79291845493560431</c:v>
                </c:pt>
                <c:pt idx="640">
                  <c:v>0.79220314735334396</c:v>
                </c:pt>
                <c:pt idx="641">
                  <c:v>0.79148783977108361</c:v>
                </c:pt>
                <c:pt idx="642">
                  <c:v>0.79077253218882315</c:v>
                </c:pt>
                <c:pt idx="643">
                  <c:v>0.7900572246065628</c:v>
                </c:pt>
                <c:pt idx="644">
                  <c:v>0.78934191702430234</c:v>
                </c:pt>
                <c:pt idx="645">
                  <c:v>0.78862660944204199</c:v>
                </c:pt>
                <c:pt idx="646">
                  <c:v>0.78791130185978164</c:v>
                </c:pt>
                <c:pt idx="647">
                  <c:v>0.78719599427752118</c:v>
                </c:pt>
                <c:pt idx="648">
                  <c:v>0.78648068669526072</c:v>
                </c:pt>
                <c:pt idx="649">
                  <c:v>0.78576537911300037</c:v>
                </c:pt>
                <c:pt idx="650">
                  <c:v>0.78505007153074002</c:v>
                </c:pt>
                <c:pt idx="651">
                  <c:v>0.78433476394847956</c:v>
                </c:pt>
                <c:pt idx="652">
                  <c:v>0.7836194563662191</c:v>
                </c:pt>
                <c:pt idx="653">
                  <c:v>0.78290414878395875</c:v>
                </c:pt>
                <c:pt idx="654">
                  <c:v>0.7821888412016984</c:v>
                </c:pt>
                <c:pt idx="655">
                  <c:v>0.78147353361943805</c:v>
                </c:pt>
                <c:pt idx="656">
                  <c:v>0.78075822603717759</c:v>
                </c:pt>
                <c:pt idx="657">
                  <c:v>0.78004291845491713</c:v>
                </c:pt>
                <c:pt idx="658">
                  <c:v>0.77932761087265678</c:v>
                </c:pt>
                <c:pt idx="659">
                  <c:v>0.77861230329039643</c:v>
                </c:pt>
                <c:pt idx="660">
                  <c:v>0.77789699570813597</c:v>
                </c:pt>
                <c:pt idx="661">
                  <c:v>0.77718168812587551</c:v>
                </c:pt>
                <c:pt idx="662">
                  <c:v>0.77646638054361516</c:v>
                </c:pt>
                <c:pt idx="663">
                  <c:v>0.77575107296135482</c:v>
                </c:pt>
                <c:pt idx="664">
                  <c:v>0.77503576537909435</c:v>
                </c:pt>
                <c:pt idx="665">
                  <c:v>0.77432045779683389</c:v>
                </c:pt>
                <c:pt idx="666">
                  <c:v>0.77360515021457354</c:v>
                </c:pt>
                <c:pt idx="667">
                  <c:v>0.7728898426323132</c:v>
                </c:pt>
                <c:pt idx="668">
                  <c:v>0.77217453505005285</c:v>
                </c:pt>
                <c:pt idx="669">
                  <c:v>0.77145922746779239</c:v>
                </c:pt>
                <c:pt idx="670">
                  <c:v>0.77074391988553193</c:v>
                </c:pt>
                <c:pt idx="671">
                  <c:v>0.77002861230327158</c:v>
                </c:pt>
                <c:pt idx="672">
                  <c:v>0.76931330472101123</c:v>
                </c:pt>
                <c:pt idx="673">
                  <c:v>0.76859799713875077</c:v>
                </c:pt>
                <c:pt idx="674">
                  <c:v>0.76788268955649031</c:v>
                </c:pt>
                <c:pt idx="675">
                  <c:v>0.76716738197422996</c:v>
                </c:pt>
                <c:pt idx="676">
                  <c:v>0.76645207439196961</c:v>
                </c:pt>
                <c:pt idx="677">
                  <c:v>0.76573676680970926</c:v>
                </c:pt>
                <c:pt idx="678">
                  <c:v>0.7650214592274488</c:v>
                </c:pt>
                <c:pt idx="679">
                  <c:v>0.76430615164518834</c:v>
                </c:pt>
                <c:pt idx="680">
                  <c:v>0.76359084406292799</c:v>
                </c:pt>
                <c:pt idx="681">
                  <c:v>0.76287553648066764</c:v>
                </c:pt>
                <c:pt idx="682">
                  <c:v>0.76216022889840718</c:v>
                </c:pt>
                <c:pt idx="683">
                  <c:v>0.76144492131614672</c:v>
                </c:pt>
                <c:pt idx="684">
                  <c:v>0.76072961373388637</c:v>
                </c:pt>
                <c:pt idx="685">
                  <c:v>0.76001430615162602</c:v>
                </c:pt>
                <c:pt idx="686">
                  <c:v>0.75929899856936556</c:v>
                </c:pt>
                <c:pt idx="687">
                  <c:v>0.7585836909871051</c:v>
                </c:pt>
                <c:pt idx="688">
                  <c:v>0.75786838340484475</c:v>
                </c:pt>
                <c:pt idx="689">
                  <c:v>0.7571530758225844</c:v>
                </c:pt>
                <c:pt idx="690">
                  <c:v>0.75643776824032405</c:v>
                </c:pt>
                <c:pt idx="691">
                  <c:v>0.75572246065806359</c:v>
                </c:pt>
                <c:pt idx="692">
                  <c:v>0.75500715307580313</c:v>
                </c:pt>
                <c:pt idx="693">
                  <c:v>0.75429184549354278</c:v>
                </c:pt>
                <c:pt idx="694">
                  <c:v>0.75357653791128243</c:v>
                </c:pt>
                <c:pt idx="695">
                  <c:v>0.75286123032902197</c:v>
                </c:pt>
                <c:pt idx="696">
                  <c:v>0.75214592274676151</c:v>
                </c:pt>
                <c:pt idx="697">
                  <c:v>0.75143061516450116</c:v>
                </c:pt>
                <c:pt idx="698">
                  <c:v>0.75071530758224081</c:v>
                </c:pt>
                <c:pt idx="699">
                  <c:v>0.74999999999998035</c:v>
                </c:pt>
              </c:numCache>
            </c:numRef>
          </c:xVal>
          <c:yVal>
            <c:numRef>
              <c:f>XLSTAT_20201105_090031_1_HID!ydata2</c:f>
              <c:numCache>
                <c:formatCode>General</c:formatCode>
                <c:ptCount val="700"/>
                <c:pt idx="0">
                  <c:v>3</c:v>
                </c:pt>
                <c:pt idx="1">
                  <c:v>1</c:v>
                </c:pt>
                <c:pt idx="2">
                  <c:v>3</c:v>
                </c:pt>
                <c:pt idx="3">
                  <c:v>1</c:v>
                </c:pt>
                <c:pt idx="4">
                  <c:v>3</c:v>
                </c:pt>
                <c:pt idx="5">
                  <c:v>1</c:v>
                </c:pt>
                <c:pt idx="6">
                  <c:v>3</c:v>
                </c:pt>
                <c:pt idx="7">
                  <c:v>1</c:v>
                </c:pt>
                <c:pt idx="8">
                  <c:v>3</c:v>
                </c:pt>
                <c:pt idx="9">
                  <c:v>1</c:v>
                </c:pt>
                <c:pt idx="10">
                  <c:v>3</c:v>
                </c:pt>
                <c:pt idx="11">
                  <c:v>1</c:v>
                </c:pt>
                <c:pt idx="12">
                  <c:v>3</c:v>
                </c:pt>
                <c:pt idx="13">
                  <c:v>1</c:v>
                </c:pt>
                <c:pt idx="14">
                  <c:v>3</c:v>
                </c:pt>
                <c:pt idx="15">
                  <c:v>1</c:v>
                </c:pt>
                <c:pt idx="16">
                  <c:v>3</c:v>
                </c:pt>
                <c:pt idx="17">
                  <c:v>1</c:v>
                </c:pt>
                <c:pt idx="18">
                  <c:v>3</c:v>
                </c:pt>
                <c:pt idx="19">
                  <c:v>1</c:v>
                </c:pt>
                <c:pt idx="20">
                  <c:v>3</c:v>
                </c:pt>
                <c:pt idx="21">
                  <c:v>1</c:v>
                </c:pt>
                <c:pt idx="22">
                  <c:v>3</c:v>
                </c:pt>
                <c:pt idx="23">
                  <c:v>1</c:v>
                </c:pt>
                <c:pt idx="24">
                  <c:v>3</c:v>
                </c:pt>
                <c:pt idx="25">
                  <c:v>1</c:v>
                </c:pt>
                <c:pt idx="26">
                  <c:v>3</c:v>
                </c:pt>
                <c:pt idx="27">
                  <c:v>1</c:v>
                </c:pt>
                <c:pt idx="28">
                  <c:v>3</c:v>
                </c:pt>
                <c:pt idx="29">
                  <c:v>1</c:v>
                </c:pt>
                <c:pt idx="30">
                  <c:v>3</c:v>
                </c:pt>
                <c:pt idx="31">
                  <c:v>1</c:v>
                </c:pt>
                <c:pt idx="32">
                  <c:v>3</c:v>
                </c:pt>
                <c:pt idx="33">
                  <c:v>1</c:v>
                </c:pt>
                <c:pt idx="34">
                  <c:v>3</c:v>
                </c:pt>
                <c:pt idx="35">
                  <c:v>1</c:v>
                </c:pt>
                <c:pt idx="36">
                  <c:v>3</c:v>
                </c:pt>
                <c:pt idx="37">
                  <c:v>1</c:v>
                </c:pt>
                <c:pt idx="38">
                  <c:v>3</c:v>
                </c:pt>
                <c:pt idx="39">
                  <c:v>1</c:v>
                </c:pt>
                <c:pt idx="40">
                  <c:v>3</c:v>
                </c:pt>
                <c:pt idx="41">
                  <c:v>1</c:v>
                </c:pt>
                <c:pt idx="42">
                  <c:v>3</c:v>
                </c:pt>
                <c:pt idx="43">
                  <c:v>1</c:v>
                </c:pt>
                <c:pt idx="44">
                  <c:v>3</c:v>
                </c:pt>
                <c:pt idx="45">
                  <c:v>1</c:v>
                </c:pt>
                <c:pt idx="46">
                  <c:v>3</c:v>
                </c:pt>
                <c:pt idx="47">
                  <c:v>1</c:v>
                </c:pt>
                <c:pt idx="48">
                  <c:v>3</c:v>
                </c:pt>
                <c:pt idx="49">
                  <c:v>1</c:v>
                </c:pt>
                <c:pt idx="50">
                  <c:v>3</c:v>
                </c:pt>
                <c:pt idx="51">
                  <c:v>1</c:v>
                </c:pt>
                <c:pt idx="52">
                  <c:v>3</c:v>
                </c:pt>
                <c:pt idx="53">
                  <c:v>1</c:v>
                </c:pt>
                <c:pt idx="54">
                  <c:v>3</c:v>
                </c:pt>
                <c:pt idx="55">
                  <c:v>1</c:v>
                </c:pt>
                <c:pt idx="56">
                  <c:v>3</c:v>
                </c:pt>
                <c:pt idx="57">
                  <c:v>1</c:v>
                </c:pt>
                <c:pt idx="58">
                  <c:v>3</c:v>
                </c:pt>
                <c:pt idx="59">
                  <c:v>1</c:v>
                </c:pt>
                <c:pt idx="60">
                  <c:v>3</c:v>
                </c:pt>
                <c:pt idx="61">
                  <c:v>1</c:v>
                </c:pt>
                <c:pt idx="62">
                  <c:v>3</c:v>
                </c:pt>
                <c:pt idx="63">
                  <c:v>1</c:v>
                </c:pt>
                <c:pt idx="64">
                  <c:v>3</c:v>
                </c:pt>
                <c:pt idx="65">
                  <c:v>1</c:v>
                </c:pt>
                <c:pt idx="66">
                  <c:v>3</c:v>
                </c:pt>
                <c:pt idx="67">
                  <c:v>1</c:v>
                </c:pt>
                <c:pt idx="68">
                  <c:v>3</c:v>
                </c:pt>
                <c:pt idx="69">
                  <c:v>1</c:v>
                </c:pt>
                <c:pt idx="70">
                  <c:v>3</c:v>
                </c:pt>
                <c:pt idx="71">
                  <c:v>1</c:v>
                </c:pt>
                <c:pt idx="72">
                  <c:v>3</c:v>
                </c:pt>
                <c:pt idx="73">
                  <c:v>1</c:v>
                </c:pt>
                <c:pt idx="74">
                  <c:v>3</c:v>
                </c:pt>
                <c:pt idx="75">
                  <c:v>1</c:v>
                </c:pt>
                <c:pt idx="76">
                  <c:v>3</c:v>
                </c:pt>
                <c:pt idx="77">
                  <c:v>1</c:v>
                </c:pt>
                <c:pt idx="78">
                  <c:v>3</c:v>
                </c:pt>
                <c:pt idx="79">
                  <c:v>1</c:v>
                </c:pt>
                <c:pt idx="80">
                  <c:v>3</c:v>
                </c:pt>
                <c:pt idx="81">
                  <c:v>1</c:v>
                </c:pt>
                <c:pt idx="82">
                  <c:v>3</c:v>
                </c:pt>
                <c:pt idx="83">
                  <c:v>1</c:v>
                </c:pt>
                <c:pt idx="84">
                  <c:v>3</c:v>
                </c:pt>
                <c:pt idx="85">
                  <c:v>1</c:v>
                </c:pt>
                <c:pt idx="86">
                  <c:v>3</c:v>
                </c:pt>
                <c:pt idx="87">
                  <c:v>1</c:v>
                </c:pt>
                <c:pt idx="88">
                  <c:v>3</c:v>
                </c:pt>
                <c:pt idx="89">
                  <c:v>1</c:v>
                </c:pt>
                <c:pt idx="90">
                  <c:v>3</c:v>
                </c:pt>
                <c:pt idx="91">
                  <c:v>1</c:v>
                </c:pt>
                <c:pt idx="92">
                  <c:v>3</c:v>
                </c:pt>
                <c:pt idx="93">
                  <c:v>1</c:v>
                </c:pt>
                <c:pt idx="94">
                  <c:v>3</c:v>
                </c:pt>
                <c:pt idx="95">
                  <c:v>1</c:v>
                </c:pt>
                <c:pt idx="96">
                  <c:v>3</c:v>
                </c:pt>
                <c:pt idx="97">
                  <c:v>1</c:v>
                </c:pt>
                <c:pt idx="98">
                  <c:v>3</c:v>
                </c:pt>
                <c:pt idx="99">
                  <c:v>1</c:v>
                </c:pt>
                <c:pt idx="100">
                  <c:v>3</c:v>
                </c:pt>
                <c:pt idx="101">
                  <c:v>1</c:v>
                </c:pt>
                <c:pt idx="102">
                  <c:v>3</c:v>
                </c:pt>
                <c:pt idx="103">
                  <c:v>1</c:v>
                </c:pt>
                <c:pt idx="104">
                  <c:v>3</c:v>
                </c:pt>
                <c:pt idx="105">
                  <c:v>1</c:v>
                </c:pt>
                <c:pt idx="106">
                  <c:v>3</c:v>
                </c:pt>
                <c:pt idx="107">
                  <c:v>1</c:v>
                </c:pt>
                <c:pt idx="108">
                  <c:v>3</c:v>
                </c:pt>
                <c:pt idx="109">
                  <c:v>1</c:v>
                </c:pt>
                <c:pt idx="110">
                  <c:v>3</c:v>
                </c:pt>
                <c:pt idx="111">
                  <c:v>1</c:v>
                </c:pt>
                <c:pt idx="112">
                  <c:v>3</c:v>
                </c:pt>
                <c:pt idx="113">
                  <c:v>1</c:v>
                </c:pt>
                <c:pt idx="114">
                  <c:v>3</c:v>
                </c:pt>
                <c:pt idx="115">
                  <c:v>1</c:v>
                </c:pt>
                <c:pt idx="116">
                  <c:v>3</c:v>
                </c:pt>
                <c:pt idx="117">
                  <c:v>1</c:v>
                </c:pt>
                <c:pt idx="118">
                  <c:v>3</c:v>
                </c:pt>
                <c:pt idx="119">
                  <c:v>1</c:v>
                </c:pt>
                <c:pt idx="120">
                  <c:v>3</c:v>
                </c:pt>
                <c:pt idx="121">
                  <c:v>1</c:v>
                </c:pt>
                <c:pt idx="122">
                  <c:v>3</c:v>
                </c:pt>
                <c:pt idx="123">
                  <c:v>1</c:v>
                </c:pt>
                <c:pt idx="124">
                  <c:v>3</c:v>
                </c:pt>
                <c:pt idx="125">
                  <c:v>1</c:v>
                </c:pt>
                <c:pt idx="126">
                  <c:v>3</c:v>
                </c:pt>
                <c:pt idx="127">
                  <c:v>1</c:v>
                </c:pt>
                <c:pt idx="128">
                  <c:v>3</c:v>
                </c:pt>
                <c:pt idx="129">
                  <c:v>1</c:v>
                </c:pt>
                <c:pt idx="130">
                  <c:v>3</c:v>
                </c:pt>
                <c:pt idx="131">
                  <c:v>1</c:v>
                </c:pt>
                <c:pt idx="132">
                  <c:v>3</c:v>
                </c:pt>
                <c:pt idx="133">
                  <c:v>1</c:v>
                </c:pt>
                <c:pt idx="134">
                  <c:v>3</c:v>
                </c:pt>
                <c:pt idx="135">
                  <c:v>1</c:v>
                </c:pt>
                <c:pt idx="136">
                  <c:v>3</c:v>
                </c:pt>
                <c:pt idx="137">
                  <c:v>1</c:v>
                </c:pt>
                <c:pt idx="138">
                  <c:v>3</c:v>
                </c:pt>
                <c:pt idx="139">
                  <c:v>1</c:v>
                </c:pt>
                <c:pt idx="140">
                  <c:v>3</c:v>
                </c:pt>
                <c:pt idx="141">
                  <c:v>1</c:v>
                </c:pt>
                <c:pt idx="142">
                  <c:v>3</c:v>
                </c:pt>
                <c:pt idx="143">
                  <c:v>1</c:v>
                </c:pt>
                <c:pt idx="144">
                  <c:v>3</c:v>
                </c:pt>
                <c:pt idx="145">
                  <c:v>1</c:v>
                </c:pt>
                <c:pt idx="146">
                  <c:v>3</c:v>
                </c:pt>
                <c:pt idx="147">
                  <c:v>1</c:v>
                </c:pt>
                <c:pt idx="148">
                  <c:v>3</c:v>
                </c:pt>
                <c:pt idx="149">
                  <c:v>1</c:v>
                </c:pt>
                <c:pt idx="150">
                  <c:v>3</c:v>
                </c:pt>
                <c:pt idx="151">
                  <c:v>1</c:v>
                </c:pt>
                <c:pt idx="152">
                  <c:v>3</c:v>
                </c:pt>
                <c:pt idx="153">
                  <c:v>1</c:v>
                </c:pt>
                <c:pt idx="154">
                  <c:v>3</c:v>
                </c:pt>
                <c:pt idx="155">
                  <c:v>1</c:v>
                </c:pt>
                <c:pt idx="156">
                  <c:v>3</c:v>
                </c:pt>
                <c:pt idx="157">
                  <c:v>1</c:v>
                </c:pt>
                <c:pt idx="158">
                  <c:v>3</c:v>
                </c:pt>
                <c:pt idx="159">
                  <c:v>1</c:v>
                </c:pt>
                <c:pt idx="160">
                  <c:v>3</c:v>
                </c:pt>
                <c:pt idx="161">
                  <c:v>1</c:v>
                </c:pt>
                <c:pt idx="162">
                  <c:v>3</c:v>
                </c:pt>
                <c:pt idx="163">
                  <c:v>1</c:v>
                </c:pt>
                <c:pt idx="164">
                  <c:v>3</c:v>
                </c:pt>
                <c:pt idx="165">
                  <c:v>1</c:v>
                </c:pt>
                <c:pt idx="166">
                  <c:v>3</c:v>
                </c:pt>
                <c:pt idx="167">
                  <c:v>1</c:v>
                </c:pt>
                <c:pt idx="168">
                  <c:v>3</c:v>
                </c:pt>
                <c:pt idx="169">
                  <c:v>1</c:v>
                </c:pt>
                <c:pt idx="170">
                  <c:v>3</c:v>
                </c:pt>
                <c:pt idx="171">
                  <c:v>1</c:v>
                </c:pt>
                <c:pt idx="172">
                  <c:v>3</c:v>
                </c:pt>
                <c:pt idx="173">
                  <c:v>1</c:v>
                </c:pt>
                <c:pt idx="174">
                  <c:v>3</c:v>
                </c:pt>
                <c:pt idx="175">
                  <c:v>1</c:v>
                </c:pt>
                <c:pt idx="176">
                  <c:v>3</c:v>
                </c:pt>
                <c:pt idx="177">
                  <c:v>1</c:v>
                </c:pt>
                <c:pt idx="178">
                  <c:v>3</c:v>
                </c:pt>
                <c:pt idx="179">
                  <c:v>1</c:v>
                </c:pt>
                <c:pt idx="180">
                  <c:v>3</c:v>
                </c:pt>
                <c:pt idx="181">
                  <c:v>1</c:v>
                </c:pt>
                <c:pt idx="182">
                  <c:v>3</c:v>
                </c:pt>
                <c:pt idx="183">
                  <c:v>1</c:v>
                </c:pt>
                <c:pt idx="184">
                  <c:v>3</c:v>
                </c:pt>
                <c:pt idx="185">
                  <c:v>1</c:v>
                </c:pt>
                <c:pt idx="186">
                  <c:v>3</c:v>
                </c:pt>
                <c:pt idx="187">
                  <c:v>1</c:v>
                </c:pt>
                <c:pt idx="188">
                  <c:v>3</c:v>
                </c:pt>
                <c:pt idx="189">
                  <c:v>1</c:v>
                </c:pt>
                <c:pt idx="190">
                  <c:v>3</c:v>
                </c:pt>
                <c:pt idx="191">
                  <c:v>1</c:v>
                </c:pt>
                <c:pt idx="192">
                  <c:v>3</c:v>
                </c:pt>
                <c:pt idx="193">
                  <c:v>1</c:v>
                </c:pt>
                <c:pt idx="194">
                  <c:v>3</c:v>
                </c:pt>
                <c:pt idx="195">
                  <c:v>1</c:v>
                </c:pt>
                <c:pt idx="196">
                  <c:v>3</c:v>
                </c:pt>
                <c:pt idx="197">
                  <c:v>1</c:v>
                </c:pt>
                <c:pt idx="198">
                  <c:v>3</c:v>
                </c:pt>
                <c:pt idx="199">
                  <c:v>1</c:v>
                </c:pt>
                <c:pt idx="200">
                  <c:v>3</c:v>
                </c:pt>
                <c:pt idx="201">
                  <c:v>1</c:v>
                </c:pt>
                <c:pt idx="202">
                  <c:v>3</c:v>
                </c:pt>
                <c:pt idx="203">
                  <c:v>1</c:v>
                </c:pt>
                <c:pt idx="204">
                  <c:v>3</c:v>
                </c:pt>
                <c:pt idx="205">
                  <c:v>1</c:v>
                </c:pt>
                <c:pt idx="206">
                  <c:v>3</c:v>
                </c:pt>
                <c:pt idx="207">
                  <c:v>1</c:v>
                </c:pt>
                <c:pt idx="208">
                  <c:v>3</c:v>
                </c:pt>
                <c:pt idx="209">
                  <c:v>1</c:v>
                </c:pt>
                <c:pt idx="210">
                  <c:v>3</c:v>
                </c:pt>
                <c:pt idx="211">
                  <c:v>1</c:v>
                </c:pt>
                <c:pt idx="212">
                  <c:v>3</c:v>
                </c:pt>
                <c:pt idx="213">
                  <c:v>1</c:v>
                </c:pt>
                <c:pt idx="214">
                  <c:v>3</c:v>
                </c:pt>
                <c:pt idx="215">
                  <c:v>1</c:v>
                </c:pt>
                <c:pt idx="216">
                  <c:v>3</c:v>
                </c:pt>
                <c:pt idx="217">
                  <c:v>1</c:v>
                </c:pt>
                <c:pt idx="218">
                  <c:v>3</c:v>
                </c:pt>
                <c:pt idx="219">
                  <c:v>1</c:v>
                </c:pt>
                <c:pt idx="220">
                  <c:v>3</c:v>
                </c:pt>
                <c:pt idx="221">
                  <c:v>1</c:v>
                </c:pt>
                <c:pt idx="222">
                  <c:v>3</c:v>
                </c:pt>
                <c:pt idx="223">
                  <c:v>1</c:v>
                </c:pt>
                <c:pt idx="224">
                  <c:v>3</c:v>
                </c:pt>
                <c:pt idx="225">
                  <c:v>1</c:v>
                </c:pt>
                <c:pt idx="226">
                  <c:v>3</c:v>
                </c:pt>
                <c:pt idx="227">
                  <c:v>1</c:v>
                </c:pt>
                <c:pt idx="228">
                  <c:v>3</c:v>
                </c:pt>
                <c:pt idx="229">
                  <c:v>1</c:v>
                </c:pt>
                <c:pt idx="230">
                  <c:v>3</c:v>
                </c:pt>
                <c:pt idx="231">
                  <c:v>1</c:v>
                </c:pt>
                <c:pt idx="232">
                  <c:v>3</c:v>
                </c:pt>
                <c:pt idx="233">
                  <c:v>1</c:v>
                </c:pt>
                <c:pt idx="234">
                  <c:v>3</c:v>
                </c:pt>
                <c:pt idx="235">
                  <c:v>1</c:v>
                </c:pt>
                <c:pt idx="236">
                  <c:v>3</c:v>
                </c:pt>
                <c:pt idx="237">
                  <c:v>1</c:v>
                </c:pt>
                <c:pt idx="238">
                  <c:v>3</c:v>
                </c:pt>
                <c:pt idx="239">
                  <c:v>1</c:v>
                </c:pt>
                <c:pt idx="240">
                  <c:v>3</c:v>
                </c:pt>
                <c:pt idx="241">
                  <c:v>1</c:v>
                </c:pt>
                <c:pt idx="242">
                  <c:v>3</c:v>
                </c:pt>
                <c:pt idx="243">
                  <c:v>1</c:v>
                </c:pt>
                <c:pt idx="244">
                  <c:v>3</c:v>
                </c:pt>
                <c:pt idx="245">
                  <c:v>1</c:v>
                </c:pt>
                <c:pt idx="246">
                  <c:v>3</c:v>
                </c:pt>
                <c:pt idx="247">
                  <c:v>1</c:v>
                </c:pt>
                <c:pt idx="248">
                  <c:v>3</c:v>
                </c:pt>
                <c:pt idx="249">
                  <c:v>1</c:v>
                </c:pt>
                <c:pt idx="250">
                  <c:v>3</c:v>
                </c:pt>
                <c:pt idx="251">
                  <c:v>1</c:v>
                </c:pt>
                <c:pt idx="252">
                  <c:v>3</c:v>
                </c:pt>
                <c:pt idx="253">
                  <c:v>1</c:v>
                </c:pt>
                <c:pt idx="254">
                  <c:v>3</c:v>
                </c:pt>
                <c:pt idx="255">
                  <c:v>1</c:v>
                </c:pt>
                <c:pt idx="256">
                  <c:v>3</c:v>
                </c:pt>
                <c:pt idx="257">
                  <c:v>1</c:v>
                </c:pt>
                <c:pt idx="258">
                  <c:v>3</c:v>
                </c:pt>
                <c:pt idx="259">
                  <c:v>1</c:v>
                </c:pt>
                <c:pt idx="260">
                  <c:v>3</c:v>
                </c:pt>
                <c:pt idx="261">
                  <c:v>1</c:v>
                </c:pt>
                <c:pt idx="262">
                  <c:v>3</c:v>
                </c:pt>
                <c:pt idx="263">
                  <c:v>1</c:v>
                </c:pt>
                <c:pt idx="264">
                  <c:v>3</c:v>
                </c:pt>
                <c:pt idx="265">
                  <c:v>1</c:v>
                </c:pt>
                <c:pt idx="266">
                  <c:v>3</c:v>
                </c:pt>
                <c:pt idx="267">
                  <c:v>1</c:v>
                </c:pt>
                <c:pt idx="268">
                  <c:v>3</c:v>
                </c:pt>
                <c:pt idx="269">
                  <c:v>1</c:v>
                </c:pt>
                <c:pt idx="270">
                  <c:v>3</c:v>
                </c:pt>
                <c:pt idx="271">
                  <c:v>1</c:v>
                </c:pt>
                <c:pt idx="272">
                  <c:v>3</c:v>
                </c:pt>
                <c:pt idx="273">
                  <c:v>1</c:v>
                </c:pt>
                <c:pt idx="274">
                  <c:v>3</c:v>
                </c:pt>
                <c:pt idx="275">
                  <c:v>1</c:v>
                </c:pt>
                <c:pt idx="276">
                  <c:v>3</c:v>
                </c:pt>
                <c:pt idx="277">
                  <c:v>1</c:v>
                </c:pt>
                <c:pt idx="278">
                  <c:v>3</c:v>
                </c:pt>
                <c:pt idx="279">
                  <c:v>1</c:v>
                </c:pt>
                <c:pt idx="280">
                  <c:v>3</c:v>
                </c:pt>
                <c:pt idx="281">
                  <c:v>1</c:v>
                </c:pt>
                <c:pt idx="282">
                  <c:v>3</c:v>
                </c:pt>
                <c:pt idx="283">
                  <c:v>1</c:v>
                </c:pt>
                <c:pt idx="284">
                  <c:v>3</c:v>
                </c:pt>
                <c:pt idx="285">
                  <c:v>1</c:v>
                </c:pt>
                <c:pt idx="286">
                  <c:v>3</c:v>
                </c:pt>
                <c:pt idx="287">
                  <c:v>1</c:v>
                </c:pt>
                <c:pt idx="288">
                  <c:v>3</c:v>
                </c:pt>
                <c:pt idx="289">
                  <c:v>1</c:v>
                </c:pt>
                <c:pt idx="290">
                  <c:v>3</c:v>
                </c:pt>
                <c:pt idx="291">
                  <c:v>1</c:v>
                </c:pt>
                <c:pt idx="292">
                  <c:v>3</c:v>
                </c:pt>
                <c:pt idx="293">
                  <c:v>1</c:v>
                </c:pt>
                <c:pt idx="294">
                  <c:v>3</c:v>
                </c:pt>
                <c:pt idx="295">
                  <c:v>1</c:v>
                </c:pt>
                <c:pt idx="296">
                  <c:v>3</c:v>
                </c:pt>
                <c:pt idx="297">
                  <c:v>1</c:v>
                </c:pt>
                <c:pt idx="298">
                  <c:v>3</c:v>
                </c:pt>
                <c:pt idx="299">
                  <c:v>1</c:v>
                </c:pt>
                <c:pt idx="300">
                  <c:v>3</c:v>
                </c:pt>
                <c:pt idx="301">
                  <c:v>1</c:v>
                </c:pt>
                <c:pt idx="302">
                  <c:v>3</c:v>
                </c:pt>
                <c:pt idx="303">
                  <c:v>1</c:v>
                </c:pt>
                <c:pt idx="304">
                  <c:v>3</c:v>
                </c:pt>
                <c:pt idx="305">
                  <c:v>1</c:v>
                </c:pt>
                <c:pt idx="306">
                  <c:v>3</c:v>
                </c:pt>
                <c:pt idx="307">
                  <c:v>1</c:v>
                </c:pt>
                <c:pt idx="308">
                  <c:v>3</c:v>
                </c:pt>
                <c:pt idx="309">
                  <c:v>1</c:v>
                </c:pt>
                <c:pt idx="310">
                  <c:v>3</c:v>
                </c:pt>
                <c:pt idx="311">
                  <c:v>1</c:v>
                </c:pt>
                <c:pt idx="312">
                  <c:v>3</c:v>
                </c:pt>
                <c:pt idx="313">
                  <c:v>1</c:v>
                </c:pt>
                <c:pt idx="314">
                  <c:v>3</c:v>
                </c:pt>
                <c:pt idx="315">
                  <c:v>1</c:v>
                </c:pt>
                <c:pt idx="316">
                  <c:v>3</c:v>
                </c:pt>
                <c:pt idx="317">
                  <c:v>1</c:v>
                </c:pt>
                <c:pt idx="318">
                  <c:v>3</c:v>
                </c:pt>
                <c:pt idx="319">
                  <c:v>1</c:v>
                </c:pt>
                <c:pt idx="320">
                  <c:v>3</c:v>
                </c:pt>
                <c:pt idx="321">
                  <c:v>1</c:v>
                </c:pt>
                <c:pt idx="322">
                  <c:v>3</c:v>
                </c:pt>
                <c:pt idx="323">
                  <c:v>1</c:v>
                </c:pt>
                <c:pt idx="324">
                  <c:v>3</c:v>
                </c:pt>
                <c:pt idx="325">
                  <c:v>1</c:v>
                </c:pt>
                <c:pt idx="326">
                  <c:v>3</c:v>
                </c:pt>
                <c:pt idx="327">
                  <c:v>1</c:v>
                </c:pt>
                <c:pt idx="328">
                  <c:v>3</c:v>
                </c:pt>
                <c:pt idx="329">
                  <c:v>1</c:v>
                </c:pt>
                <c:pt idx="330">
                  <c:v>3</c:v>
                </c:pt>
                <c:pt idx="331">
                  <c:v>1</c:v>
                </c:pt>
                <c:pt idx="332">
                  <c:v>3</c:v>
                </c:pt>
                <c:pt idx="333">
                  <c:v>1</c:v>
                </c:pt>
                <c:pt idx="334">
                  <c:v>3</c:v>
                </c:pt>
                <c:pt idx="335">
                  <c:v>1</c:v>
                </c:pt>
                <c:pt idx="336">
                  <c:v>3</c:v>
                </c:pt>
                <c:pt idx="337">
                  <c:v>1</c:v>
                </c:pt>
                <c:pt idx="338">
                  <c:v>3</c:v>
                </c:pt>
                <c:pt idx="339">
                  <c:v>1</c:v>
                </c:pt>
                <c:pt idx="340">
                  <c:v>3</c:v>
                </c:pt>
                <c:pt idx="341">
                  <c:v>1</c:v>
                </c:pt>
                <c:pt idx="342">
                  <c:v>3</c:v>
                </c:pt>
                <c:pt idx="343">
                  <c:v>1</c:v>
                </c:pt>
                <c:pt idx="344">
                  <c:v>3</c:v>
                </c:pt>
                <c:pt idx="345">
                  <c:v>1</c:v>
                </c:pt>
                <c:pt idx="346">
                  <c:v>3</c:v>
                </c:pt>
                <c:pt idx="347">
                  <c:v>1</c:v>
                </c:pt>
                <c:pt idx="348">
                  <c:v>3</c:v>
                </c:pt>
                <c:pt idx="349">
                  <c:v>1</c:v>
                </c:pt>
                <c:pt idx="350">
                  <c:v>3</c:v>
                </c:pt>
                <c:pt idx="351">
                  <c:v>1</c:v>
                </c:pt>
                <c:pt idx="352">
                  <c:v>3</c:v>
                </c:pt>
                <c:pt idx="353">
                  <c:v>1</c:v>
                </c:pt>
                <c:pt idx="354">
                  <c:v>3</c:v>
                </c:pt>
                <c:pt idx="355">
                  <c:v>1</c:v>
                </c:pt>
                <c:pt idx="356">
                  <c:v>3</c:v>
                </c:pt>
                <c:pt idx="357">
                  <c:v>1</c:v>
                </c:pt>
                <c:pt idx="358">
                  <c:v>3</c:v>
                </c:pt>
                <c:pt idx="359">
                  <c:v>1</c:v>
                </c:pt>
                <c:pt idx="360">
                  <c:v>3</c:v>
                </c:pt>
                <c:pt idx="361">
                  <c:v>1</c:v>
                </c:pt>
                <c:pt idx="362">
                  <c:v>3</c:v>
                </c:pt>
                <c:pt idx="363">
                  <c:v>1</c:v>
                </c:pt>
                <c:pt idx="364">
                  <c:v>3</c:v>
                </c:pt>
                <c:pt idx="365">
                  <c:v>1</c:v>
                </c:pt>
                <c:pt idx="366">
                  <c:v>3</c:v>
                </c:pt>
                <c:pt idx="367">
                  <c:v>1</c:v>
                </c:pt>
                <c:pt idx="368">
                  <c:v>3</c:v>
                </c:pt>
                <c:pt idx="369">
                  <c:v>1</c:v>
                </c:pt>
                <c:pt idx="370">
                  <c:v>3</c:v>
                </c:pt>
                <c:pt idx="371">
                  <c:v>1</c:v>
                </c:pt>
                <c:pt idx="372">
                  <c:v>3</c:v>
                </c:pt>
                <c:pt idx="373">
                  <c:v>1</c:v>
                </c:pt>
                <c:pt idx="374">
                  <c:v>3</c:v>
                </c:pt>
                <c:pt idx="375">
                  <c:v>1</c:v>
                </c:pt>
                <c:pt idx="376">
                  <c:v>3</c:v>
                </c:pt>
                <c:pt idx="377">
                  <c:v>1</c:v>
                </c:pt>
                <c:pt idx="378">
                  <c:v>3</c:v>
                </c:pt>
                <c:pt idx="379">
                  <c:v>1</c:v>
                </c:pt>
                <c:pt idx="380">
                  <c:v>3</c:v>
                </c:pt>
                <c:pt idx="381">
                  <c:v>1</c:v>
                </c:pt>
                <c:pt idx="382">
                  <c:v>3</c:v>
                </c:pt>
                <c:pt idx="383">
                  <c:v>1</c:v>
                </c:pt>
                <c:pt idx="384">
                  <c:v>3</c:v>
                </c:pt>
                <c:pt idx="385">
                  <c:v>1</c:v>
                </c:pt>
                <c:pt idx="386">
                  <c:v>3</c:v>
                </c:pt>
                <c:pt idx="387">
                  <c:v>1</c:v>
                </c:pt>
                <c:pt idx="388">
                  <c:v>3</c:v>
                </c:pt>
                <c:pt idx="389">
                  <c:v>1</c:v>
                </c:pt>
                <c:pt idx="390">
                  <c:v>3</c:v>
                </c:pt>
                <c:pt idx="391">
                  <c:v>1</c:v>
                </c:pt>
                <c:pt idx="392">
                  <c:v>3</c:v>
                </c:pt>
                <c:pt idx="393">
                  <c:v>1</c:v>
                </c:pt>
                <c:pt idx="394">
                  <c:v>3</c:v>
                </c:pt>
                <c:pt idx="395">
                  <c:v>1</c:v>
                </c:pt>
                <c:pt idx="396">
                  <c:v>3</c:v>
                </c:pt>
                <c:pt idx="397">
                  <c:v>1</c:v>
                </c:pt>
                <c:pt idx="398">
                  <c:v>3</c:v>
                </c:pt>
                <c:pt idx="399">
                  <c:v>1</c:v>
                </c:pt>
                <c:pt idx="400">
                  <c:v>3</c:v>
                </c:pt>
                <c:pt idx="401">
                  <c:v>1</c:v>
                </c:pt>
                <c:pt idx="402">
                  <c:v>3</c:v>
                </c:pt>
                <c:pt idx="403">
                  <c:v>1</c:v>
                </c:pt>
                <c:pt idx="404">
                  <c:v>3</c:v>
                </c:pt>
                <c:pt idx="405">
                  <c:v>1</c:v>
                </c:pt>
                <c:pt idx="406">
                  <c:v>3</c:v>
                </c:pt>
                <c:pt idx="407">
                  <c:v>1</c:v>
                </c:pt>
                <c:pt idx="408">
                  <c:v>3</c:v>
                </c:pt>
                <c:pt idx="409">
                  <c:v>1</c:v>
                </c:pt>
                <c:pt idx="410">
                  <c:v>3</c:v>
                </c:pt>
                <c:pt idx="411">
                  <c:v>1</c:v>
                </c:pt>
                <c:pt idx="412">
                  <c:v>3</c:v>
                </c:pt>
                <c:pt idx="413">
                  <c:v>1</c:v>
                </c:pt>
                <c:pt idx="414">
                  <c:v>3</c:v>
                </c:pt>
                <c:pt idx="415">
                  <c:v>1</c:v>
                </c:pt>
                <c:pt idx="416">
                  <c:v>3</c:v>
                </c:pt>
                <c:pt idx="417">
                  <c:v>1</c:v>
                </c:pt>
                <c:pt idx="418">
                  <c:v>3</c:v>
                </c:pt>
                <c:pt idx="419">
                  <c:v>1</c:v>
                </c:pt>
                <c:pt idx="420">
                  <c:v>3</c:v>
                </c:pt>
                <c:pt idx="421">
                  <c:v>1</c:v>
                </c:pt>
                <c:pt idx="422">
                  <c:v>3</c:v>
                </c:pt>
                <c:pt idx="423">
                  <c:v>1</c:v>
                </c:pt>
                <c:pt idx="424">
                  <c:v>3</c:v>
                </c:pt>
                <c:pt idx="425">
                  <c:v>1</c:v>
                </c:pt>
                <c:pt idx="426">
                  <c:v>3</c:v>
                </c:pt>
                <c:pt idx="427">
                  <c:v>1</c:v>
                </c:pt>
                <c:pt idx="428">
                  <c:v>3</c:v>
                </c:pt>
                <c:pt idx="429">
                  <c:v>1</c:v>
                </c:pt>
                <c:pt idx="430">
                  <c:v>3</c:v>
                </c:pt>
                <c:pt idx="431">
                  <c:v>1</c:v>
                </c:pt>
                <c:pt idx="432">
                  <c:v>3</c:v>
                </c:pt>
                <c:pt idx="433">
                  <c:v>1</c:v>
                </c:pt>
                <c:pt idx="434">
                  <c:v>3</c:v>
                </c:pt>
                <c:pt idx="435">
                  <c:v>1</c:v>
                </c:pt>
                <c:pt idx="436">
                  <c:v>3</c:v>
                </c:pt>
                <c:pt idx="437">
                  <c:v>1</c:v>
                </c:pt>
                <c:pt idx="438">
                  <c:v>3</c:v>
                </c:pt>
                <c:pt idx="439">
                  <c:v>1</c:v>
                </c:pt>
                <c:pt idx="440">
                  <c:v>3</c:v>
                </c:pt>
                <c:pt idx="441">
                  <c:v>1</c:v>
                </c:pt>
                <c:pt idx="442">
                  <c:v>3</c:v>
                </c:pt>
                <c:pt idx="443">
                  <c:v>1</c:v>
                </c:pt>
                <c:pt idx="444">
                  <c:v>3</c:v>
                </c:pt>
                <c:pt idx="445">
                  <c:v>1</c:v>
                </c:pt>
                <c:pt idx="446">
                  <c:v>3</c:v>
                </c:pt>
                <c:pt idx="447">
                  <c:v>1</c:v>
                </c:pt>
                <c:pt idx="448">
                  <c:v>3</c:v>
                </c:pt>
                <c:pt idx="449">
                  <c:v>1</c:v>
                </c:pt>
                <c:pt idx="450">
                  <c:v>3</c:v>
                </c:pt>
                <c:pt idx="451">
                  <c:v>1</c:v>
                </c:pt>
                <c:pt idx="452">
                  <c:v>3</c:v>
                </c:pt>
                <c:pt idx="453">
                  <c:v>1</c:v>
                </c:pt>
                <c:pt idx="454">
                  <c:v>3</c:v>
                </c:pt>
                <c:pt idx="455">
                  <c:v>1</c:v>
                </c:pt>
                <c:pt idx="456">
                  <c:v>3</c:v>
                </c:pt>
                <c:pt idx="457">
                  <c:v>1</c:v>
                </c:pt>
                <c:pt idx="458">
                  <c:v>3</c:v>
                </c:pt>
                <c:pt idx="459">
                  <c:v>1</c:v>
                </c:pt>
                <c:pt idx="460">
                  <c:v>3</c:v>
                </c:pt>
                <c:pt idx="461">
                  <c:v>1</c:v>
                </c:pt>
                <c:pt idx="462">
                  <c:v>3</c:v>
                </c:pt>
                <c:pt idx="463">
                  <c:v>1</c:v>
                </c:pt>
                <c:pt idx="464">
                  <c:v>3</c:v>
                </c:pt>
                <c:pt idx="465">
                  <c:v>1</c:v>
                </c:pt>
                <c:pt idx="466">
                  <c:v>3</c:v>
                </c:pt>
                <c:pt idx="467">
                  <c:v>1</c:v>
                </c:pt>
                <c:pt idx="468">
                  <c:v>3</c:v>
                </c:pt>
                <c:pt idx="469">
                  <c:v>1</c:v>
                </c:pt>
                <c:pt idx="470">
                  <c:v>3</c:v>
                </c:pt>
                <c:pt idx="471">
                  <c:v>1</c:v>
                </c:pt>
                <c:pt idx="472">
                  <c:v>3</c:v>
                </c:pt>
                <c:pt idx="473">
                  <c:v>1</c:v>
                </c:pt>
                <c:pt idx="474">
                  <c:v>3</c:v>
                </c:pt>
                <c:pt idx="475">
                  <c:v>1</c:v>
                </c:pt>
                <c:pt idx="476">
                  <c:v>3</c:v>
                </c:pt>
                <c:pt idx="477">
                  <c:v>1</c:v>
                </c:pt>
                <c:pt idx="478">
                  <c:v>3</c:v>
                </c:pt>
                <c:pt idx="479">
                  <c:v>1</c:v>
                </c:pt>
                <c:pt idx="480">
                  <c:v>3</c:v>
                </c:pt>
                <c:pt idx="481">
                  <c:v>1</c:v>
                </c:pt>
                <c:pt idx="482">
                  <c:v>3</c:v>
                </c:pt>
                <c:pt idx="483">
                  <c:v>1</c:v>
                </c:pt>
                <c:pt idx="484">
                  <c:v>3</c:v>
                </c:pt>
                <c:pt idx="485">
                  <c:v>1</c:v>
                </c:pt>
                <c:pt idx="486">
                  <c:v>3</c:v>
                </c:pt>
                <c:pt idx="487">
                  <c:v>1</c:v>
                </c:pt>
                <c:pt idx="488">
                  <c:v>3</c:v>
                </c:pt>
                <c:pt idx="489">
                  <c:v>1</c:v>
                </c:pt>
                <c:pt idx="490">
                  <c:v>3</c:v>
                </c:pt>
                <c:pt idx="491">
                  <c:v>1</c:v>
                </c:pt>
                <c:pt idx="492">
                  <c:v>3</c:v>
                </c:pt>
                <c:pt idx="493">
                  <c:v>1</c:v>
                </c:pt>
                <c:pt idx="494">
                  <c:v>3</c:v>
                </c:pt>
                <c:pt idx="495">
                  <c:v>1</c:v>
                </c:pt>
                <c:pt idx="496">
                  <c:v>3</c:v>
                </c:pt>
                <c:pt idx="497">
                  <c:v>1</c:v>
                </c:pt>
                <c:pt idx="498">
                  <c:v>3</c:v>
                </c:pt>
                <c:pt idx="499">
                  <c:v>1</c:v>
                </c:pt>
                <c:pt idx="500">
                  <c:v>3</c:v>
                </c:pt>
                <c:pt idx="501">
                  <c:v>1</c:v>
                </c:pt>
                <c:pt idx="502">
                  <c:v>3</c:v>
                </c:pt>
                <c:pt idx="503">
                  <c:v>1</c:v>
                </c:pt>
                <c:pt idx="504">
                  <c:v>3</c:v>
                </c:pt>
                <c:pt idx="505">
                  <c:v>1</c:v>
                </c:pt>
                <c:pt idx="506">
                  <c:v>3</c:v>
                </c:pt>
                <c:pt idx="507">
                  <c:v>1</c:v>
                </c:pt>
                <c:pt idx="508">
                  <c:v>3</c:v>
                </c:pt>
                <c:pt idx="509">
                  <c:v>1</c:v>
                </c:pt>
                <c:pt idx="510">
                  <c:v>3</c:v>
                </c:pt>
                <c:pt idx="511">
                  <c:v>1</c:v>
                </c:pt>
                <c:pt idx="512">
                  <c:v>3</c:v>
                </c:pt>
                <c:pt idx="513">
                  <c:v>1</c:v>
                </c:pt>
                <c:pt idx="514">
                  <c:v>3</c:v>
                </c:pt>
                <c:pt idx="515">
                  <c:v>1</c:v>
                </c:pt>
                <c:pt idx="516">
                  <c:v>3</c:v>
                </c:pt>
                <c:pt idx="517">
                  <c:v>1</c:v>
                </c:pt>
                <c:pt idx="518">
                  <c:v>3</c:v>
                </c:pt>
                <c:pt idx="519">
                  <c:v>1</c:v>
                </c:pt>
                <c:pt idx="520">
                  <c:v>3</c:v>
                </c:pt>
                <c:pt idx="521">
                  <c:v>1</c:v>
                </c:pt>
                <c:pt idx="522">
                  <c:v>3</c:v>
                </c:pt>
                <c:pt idx="523">
                  <c:v>1</c:v>
                </c:pt>
                <c:pt idx="524">
                  <c:v>3</c:v>
                </c:pt>
                <c:pt idx="525">
                  <c:v>1</c:v>
                </c:pt>
                <c:pt idx="526">
                  <c:v>3</c:v>
                </c:pt>
                <c:pt idx="527">
                  <c:v>1</c:v>
                </c:pt>
                <c:pt idx="528">
                  <c:v>3</c:v>
                </c:pt>
                <c:pt idx="529">
                  <c:v>1</c:v>
                </c:pt>
                <c:pt idx="530">
                  <c:v>3</c:v>
                </c:pt>
                <c:pt idx="531">
                  <c:v>1</c:v>
                </c:pt>
                <c:pt idx="532">
                  <c:v>3</c:v>
                </c:pt>
                <c:pt idx="533">
                  <c:v>1</c:v>
                </c:pt>
                <c:pt idx="534">
                  <c:v>3</c:v>
                </c:pt>
                <c:pt idx="535">
                  <c:v>1</c:v>
                </c:pt>
                <c:pt idx="536">
                  <c:v>3</c:v>
                </c:pt>
                <c:pt idx="537">
                  <c:v>1</c:v>
                </c:pt>
                <c:pt idx="538">
                  <c:v>3</c:v>
                </c:pt>
                <c:pt idx="539">
                  <c:v>1</c:v>
                </c:pt>
                <c:pt idx="540">
                  <c:v>3</c:v>
                </c:pt>
                <c:pt idx="541">
                  <c:v>1</c:v>
                </c:pt>
                <c:pt idx="542">
                  <c:v>3</c:v>
                </c:pt>
                <c:pt idx="543">
                  <c:v>1</c:v>
                </c:pt>
                <c:pt idx="544">
                  <c:v>3</c:v>
                </c:pt>
                <c:pt idx="545">
                  <c:v>1</c:v>
                </c:pt>
                <c:pt idx="546">
                  <c:v>3</c:v>
                </c:pt>
                <c:pt idx="547">
                  <c:v>1</c:v>
                </c:pt>
                <c:pt idx="548">
                  <c:v>3</c:v>
                </c:pt>
                <c:pt idx="549">
                  <c:v>1</c:v>
                </c:pt>
                <c:pt idx="550">
                  <c:v>3</c:v>
                </c:pt>
                <c:pt idx="551">
                  <c:v>1</c:v>
                </c:pt>
                <c:pt idx="552">
                  <c:v>3</c:v>
                </c:pt>
                <c:pt idx="553">
                  <c:v>1</c:v>
                </c:pt>
                <c:pt idx="554">
                  <c:v>3</c:v>
                </c:pt>
                <c:pt idx="555">
                  <c:v>1</c:v>
                </c:pt>
                <c:pt idx="556">
                  <c:v>3</c:v>
                </c:pt>
                <c:pt idx="557">
                  <c:v>1</c:v>
                </c:pt>
                <c:pt idx="558">
                  <c:v>3</c:v>
                </c:pt>
                <c:pt idx="559">
                  <c:v>1</c:v>
                </c:pt>
                <c:pt idx="560">
                  <c:v>3</c:v>
                </c:pt>
                <c:pt idx="561">
                  <c:v>1</c:v>
                </c:pt>
                <c:pt idx="562">
                  <c:v>3</c:v>
                </c:pt>
                <c:pt idx="563">
                  <c:v>1</c:v>
                </c:pt>
                <c:pt idx="564">
                  <c:v>3</c:v>
                </c:pt>
                <c:pt idx="565">
                  <c:v>1</c:v>
                </c:pt>
                <c:pt idx="566">
                  <c:v>3</c:v>
                </c:pt>
                <c:pt idx="567">
                  <c:v>1</c:v>
                </c:pt>
                <c:pt idx="568">
                  <c:v>3</c:v>
                </c:pt>
                <c:pt idx="569">
                  <c:v>1</c:v>
                </c:pt>
                <c:pt idx="570">
                  <c:v>3</c:v>
                </c:pt>
                <c:pt idx="571">
                  <c:v>1</c:v>
                </c:pt>
                <c:pt idx="572">
                  <c:v>3</c:v>
                </c:pt>
                <c:pt idx="573">
                  <c:v>1</c:v>
                </c:pt>
                <c:pt idx="574">
                  <c:v>3</c:v>
                </c:pt>
                <c:pt idx="575">
                  <c:v>1</c:v>
                </c:pt>
                <c:pt idx="576">
                  <c:v>3</c:v>
                </c:pt>
                <c:pt idx="577">
                  <c:v>1</c:v>
                </c:pt>
                <c:pt idx="578">
                  <c:v>3</c:v>
                </c:pt>
                <c:pt idx="579">
                  <c:v>1</c:v>
                </c:pt>
                <c:pt idx="580">
                  <c:v>3</c:v>
                </c:pt>
                <c:pt idx="581">
                  <c:v>1</c:v>
                </c:pt>
                <c:pt idx="582">
                  <c:v>3</c:v>
                </c:pt>
                <c:pt idx="583">
                  <c:v>1</c:v>
                </c:pt>
                <c:pt idx="584">
                  <c:v>3</c:v>
                </c:pt>
                <c:pt idx="585">
                  <c:v>1</c:v>
                </c:pt>
                <c:pt idx="586">
                  <c:v>3</c:v>
                </c:pt>
                <c:pt idx="587">
                  <c:v>1</c:v>
                </c:pt>
                <c:pt idx="588">
                  <c:v>3</c:v>
                </c:pt>
                <c:pt idx="589">
                  <c:v>1</c:v>
                </c:pt>
                <c:pt idx="590">
                  <c:v>3</c:v>
                </c:pt>
                <c:pt idx="591">
                  <c:v>1</c:v>
                </c:pt>
                <c:pt idx="592">
                  <c:v>3</c:v>
                </c:pt>
                <c:pt idx="593">
                  <c:v>1</c:v>
                </c:pt>
                <c:pt idx="594">
                  <c:v>3</c:v>
                </c:pt>
                <c:pt idx="595">
                  <c:v>1</c:v>
                </c:pt>
                <c:pt idx="596">
                  <c:v>3</c:v>
                </c:pt>
                <c:pt idx="597">
                  <c:v>1</c:v>
                </c:pt>
                <c:pt idx="598">
                  <c:v>3</c:v>
                </c:pt>
                <c:pt idx="599">
                  <c:v>1</c:v>
                </c:pt>
                <c:pt idx="600">
                  <c:v>3</c:v>
                </c:pt>
                <c:pt idx="601">
                  <c:v>1</c:v>
                </c:pt>
                <c:pt idx="602">
                  <c:v>3</c:v>
                </c:pt>
                <c:pt idx="603">
                  <c:v>1</c:v>
                </c:pt>
                <c:pt idx="604">
                  <c:v>3</c:v>
                </c:pt>
                <c:pt idx="605">
                  <c:v>1</c:v>
                </c:pt>
                <c:pt idx="606">
                  <c:v>3</c:v>
                </c:pt>
                <c:pt idx="607">
                  <c:v>1</c:v>
                </c:pt>
                <c:pt idx="608">
                  <c:v>3</c:v>
                </c:pt>
                <c:pt idx="609">
                  <c:v>1</c:v>
                </c:pt>
                <c:pt idx="610">
                  <c:v>3</c:v>
                </c:pt>
                <c:pt idx="611">
                  <c:v>1</c:v>
                </c:pt>
                <c:pt idx="612">
                  <c:v>3</c:v>
                </c:pt>
                <c:pt idx="613">
                  <c:v>1</c:v>
                </c:pt>
                <c:pt idx="614">
                  <c:v>3</c:v>
                </c:pt>
                <c:pt idx="615">
                  <c:v>1</c:v>
                </c:pt>
                <c:pt idx="616">
                  <c:v>3</c:v>
                </c:pt>
                <c:pt idx="617">
                  <c:v>1</c:v>
                </c:pt>
                <c:pt idx="618">
                  <c:v>3</c:v>
                </c:pt>
                <c:pt idx="619">
                  <c:v>1</c:v>
                </c:pt>
                <c:pt idx="620">
                  <c:v>3</c:v>
                </c:pt>
                <c:pt idx="621">
                  <c:v>1</c:v>
                </c:pt>
                <c:pt idx="622">
                  <c:v>3</c:v>
                </c:pt>
                <c:pt idx="623">
                  <c:v>1</c:v>
                </c:pt>
                <c:pt idx="624">
                  <c:v>3</c:v>
                </c:pt>
                <c:pt idx="625">
                  <c:v>1</c:v>
                </c:pt>
                <c:pt idx="626">
                  <c:v>3</c:v>
                </c:pt>
                <c:pt idx="627">
                  <c:v>1</c:v>
                </c:pt>
                <c:pt idx="628">
                  <c:v>3</c:v>
                </c:pt>
                <c:pt idx="629">
                  <c:v>1</c:v>
                </c:pt>
                <c:pt idx="630">
                  <c:v>3</c:v>
                </c:pt>
                <c:pt idx="631">
                  <c:v>1</c:v>
                </c:pt>
                <c:pt idx="632">
                  <c:v>3</c:v>
                </c:pt>
                <c:pt idx="633">
                  <c:v>1</c:v>
                </c:pt>
                <c:pt idx="634">
                  <c:v>3</c:v>
                </c:pt>
                <c:pt idx="635">
                  <c:v>1</c:v>
                </c:pt>
                <c:pt idx="636">
                  <c:v>3</c:v>
                </c:pt>
                <c:pt idx="637">
                  <c:v>1</c:v>
                </c:pt>
                <c:pt idx="638">
                  <c:v>3</c:v>
                </c:pt>
                <c:pt idx="639">
                  <c:v>1</c:v>
                </c:pt>
                <c:pt idx="640">
                  <c:v>3</c:v>
                </c:pt>
                <c:pt idx="641">
                  <c:v>1</c:v>
                </c:pt>
                <c:pt idx="642">
                  <c:v>3</c:v>
                </c:pt>
                <c:pt idx="643">
                  <c:v>1</c:v>
                </c:pt>
                <c:pt idx="644">
                  <c:v>3</c:v>
                </c:pt>
                <c:pt idx="645">
                  <c:v>1</c:v>
                </c:pt>
                <c:pt idx="646">
                  <c:v>3</c:v>
                </c:pt>
                <c:pt idx="647">
                  <c:v>1</c:v>
                </c:pt>
                <c:pt idx="648">
                  <c:v>3</c:v>
                </c:pt>
                <c:pt idx="649">
                  <c:v>1</c:v>
                </c:pt>
                <c:pt idx="650">
                  <c:v>3</c:v>
                </c:pt>
                <c:pt idx="651">
                  <c:v>1</c:v>
                </c:pt>
                <c:pt idx="652">
                  <c:v>3</c:v>
                </c:pt>
                <c:pt idx="653">
                  <c:v>1</c:v>
                </c:pt>
                <c:pt idx="654">
                  <c:v>3</c:v>
                </c:pt>
                <c:pt idx="655">
                  <c:v>1</c:v>
                </c:pt>
                <c:pt idx="656">
                  <c:v>3</c:v>
                </c:pt>
                <c:pt idx="657">
                  <c:v>1</c:v>
                </c:pt>
                <c:pt idx="658">
                  <c:v>3</c:v>
                </c:pt>
                <c:pt idx="659">
                  <c:v>1</c:v>
                </c:pt>
                <c:pt idx="660">
                  <c:v>3</c:v>
                </c:pt>
                <c:pt idx="661">
                  <c:v>1</c:v>
                </c:pt>
                <c:pt idx="662">
                  <c:v>3</c:v>
                </c:pt>
                <c:pt idx="663">
                  <c:v>1</c:v>
                </c:pt>
                <c:pt idx="664">
                  <c:v>3</c:v>
                </c:pt>
                <c:pt idx="665">
                  <c:v>1</c:v>
                </c:pt>
                <c:pt idx="666">
                  <c:v>3</c:v>
                </c:pt>
                <c:pt idx="667">
                  <c:v>1</c:v>
                </c:pt>
                <c:pt idx="668">
                  <c:v>3</c:v>
                </c:pt>
                <c:pt idx="669">
                  <c:v>1</c:v>
                </c:pt>
                <c:pt idx="670">
                  <c:v>3</c:v>
                </c:pt>
                <c:pt idx="671">
                  <c:v>1</c:v>
                </c:pt>
                <c:pt idx="672">
                  <c:v>3</c:v>
                </c:pt>
                <c:pt idx="673">
                  <c:v>1</c:v>
                </c:pt>
                <c:pt idx="674">
                  <c:v>3</c:v>
                </c:pt>
                <c:pt idx="675">
                  <c:v>1</c:v>
                </c:pt>
                <c:pt idx="676">
                  <c:v>3</c:v>
                </c:pt>
                <c:pt idx="677">
                  <c:v>1</c:v>
                </c:pt>
                <c:pt idx="678">
                  <c:v>3</c:v>
                </c:pt>
                <c:pt idx="679">
                  <c:v>1</c:v>
                </c:pt>
                <c:pt idx="680">
                  <c:v>3</c:v>
                </c:pt>
                <c:pt idx="681">
                  <c:v>1</c:v>
                </c:pt>
                <c:pt idx="682">
                  <c:v>3</c:v>
                </c:pt>
                <c:pt idx="683">
                  <c:v>1</c:v>
                </c:pt>
                <c:pt idx="684">
                  <c:v>3</c:v>
                </c:pt>
                <c:pt idx="685">
                  <c:v>1</c:v>
                </c:pt>
                <c:pt idx="686">
                  <c:v>3</c:v>
                </c:pt>
                <c:pt idx="687">
                  <c:v>1</c:v>
                </c:pt>
                <c:pt idx="688">
                  <c:v>3</c:v>
                </c:pt>
                <c:pt idx="689">
                  <c:v>1</c:v>
                </c:pt>
                <c:pt idx="690">
                  <c:v>3</c:v>
                </c:pt>
                <c:pt idx="691">
                  <c:v>1</c:v>
                </c:pt>
                <c:pt idx="692">
                  <c:v>3</c:v>
                </c:pt>
                <c:pt idx="693">
                  <c:v>1</c:v>
                </c:pt>
                <c:pt idx="694">
                  <c:v>3</c:v>
                </c:pt>
                <c:pt idx="695">
                  <c:v>1</c:v>
                </c:pt>
                <c:pt idx="696">
                  <c:v>3</c:v>
                </c:pt>
                <c:pt idx="697">
                  <c:v>1</c:v>
                </c:pt>
                <c:pt idx="698">
                  <c:v>3</c:v>
                </c:pt>
                <c:pt idx="699">
                  <c:v>1</c:v>
                </c:pt>
              </c:numCache>
            </c:numRef>
          </c:yVal>
          <c:smooth val="0"/>
          <c:extLst>
            <c:ext xmlns:c16="http://schemas.microsoft.com/office/drawing/2014/chart" uri="{C3380CC4-5D6E-409C-BE32-E72D297353CC}">
              <c16:uniqueId val="{00000003-611B-5442-86DA-5036AAB16505}"/>
            </c:ext>
          </c:extLst>
        </c:ser>
        <c:ser>
          <c:idx val="3"/>
          <c:order val="3"/>
          <c:tx>
            <c:v/>
          </c:tx>
          <c:spPr>
            <a:ln w="6350">
              <a:solidFill>
                <a:srgbClr val="000000"/>
              </a:solidFill>
              <a:prstDash val="solid"/>
            </a:ln>
            <a:effectLst/>
          </c:spPr>
          <c:marker>
            <c:symbol val="none"/>
          </c:marker>
          <c:xVal>
            <c:numLit>
              <c:formatCode>General</c:formatCode>
              <c:ptCount val="23"/>
              <c:pt idx="0">
                <c:v>0.9</c:v>
              </c:pt>
              <c:pt idx="1">
                <c:v>1.1000000000000001</c:v>
              </c:pt>
              <c:pt idx="2">
                <c:v>1</c:v>
              </c:pt>
              <c:pt idx="3">
                <c:v>1</c:v>
              </c:pt>
              <c:pt idx="4">
                <c:v>0.75</c:v>
              </c:pt>
              <c:pt idx="5">
                <c:v>1.25</c:v>
              </c:pt>
              <c:pt idx="6">
                <c:v>1.25</c:v>
              </c:pt>
              <c:pt idx="7">
                <c:v>1.25</c:v>
              </c:pt>
              <c:pt idx="8">
                <c:v>1.25</c:v>
              </c:pt>
              <c:pt idx="9">
                <c:v>1.25</c:v>
              </c:pt>
              <c:pt idx="10">
                <c:v>1</c:v>
              </c:pt>
              <c:pt idx="11">
                <c:v>1</c:v>
              </c:pt>
              <c:pt idx="12">
                <c:v>1.1000000000000001</c:v>
              </c:pt>
              <c:pt idx="13">
                <c:v>0.9</c:v>
              </c:pt>
              <c:pt idx="14">
                <c:v>1</c:v>
              </c:pt>
              <c:pt idx="15">
                <c:v>1</c:v>
              </c:pt>
              <c:pt idx="16">
                <c:v>0.75</c:v>
              </c:pt>
              <c:pt idx="17">
                <c:v>0.75</c:v>
              </c:pt>
              <c:pt idx="18">
                <c:v>0.75</c:v>
              </c:pt>
              <c:pt idx="19">
                <c:v>1.25</c:v>
              </c:pt>
              <c:pt idx="20">
                <c:v>0.75</c:v>
              </c:pt>
              <c:pt idx="21">
                <c:v>0.75</c:v>
              </c:pt>
              <c:pt idx="22">
                <c:v>0.75</c:v>
              </c:pt>
            </c:numLit>
          </c:xVal>
          <c:yVal>
            <c:numLit>
              <c:formatCode>General</c:formatCode>
              <c:ptCount val="23"/>
              <c:pt idx="0">
                <c:v>4</c:v>
              </c:pt>
              <c:pt idx="1">
                <c:v>4</c:v>
              </c:pt>
              <c:pt idx="2">
                <c:v>4</c:v>
              </c:pt>
              <c:pt idx="3">
                <c:v>3</c:v>
              </c:pt>
              <c:pt idx="4">
                <c:v>3</c:v>
              </c:pt>
              <c:pt idx="5">
                <c:v>3</c:v>
              </c:pt>
              <c:pt idx="6">
                <c:v>3</c:v>
              </c:pt>
              <c:pt idx="7">
                <c:v>2</c:v>
              </c:pt>
              <c:pt idx="8">
                <c:v>1</c:v>
              </c:pt>
              <c:pt idx="9">
                <c:v>1</c:v>
              </c:pt>
              <c:pt idx="10">
                <c:v>1</c:v>
              </c:pt>
              <c:pt idx="11">
                <c:v>1</c:v>
              </c:pt>
              <c:pt idx="12">
                <c:v>1</c:v>
              </c:pt>
              <c:pt idx="13">
                <c:v>1</c:v>
              </c:pt>
              <c:pt idx="14">
                <c:v>1</c:v>
              </c:pt>
              <c:pt idx="15">
                <c:v>1</c:v>
              </c:pt>
              <c:pt idx="16">
                <c:v>1</c:v>
              </c:pt>
              <c:pt idx="17">
                <c:v>1</c:v>
              </c:pt>
              <c:pt idx="18">
                <c:v>2</c:v>
              </c:pt>
              <c:pt idx="19">
                <c:v>2</c:v>
              </c:pt>
              <c:pt idx="20">
                <c:v>2</c:v>
              </c:pt>
              <c:pt idx="21">
                <c:v>3</c:v>
              </c:pt>
              <c:pt idx="22">
                <c:v>3</c:v>
              </c:pt>
            </c:numLit>
          </c:yVal>
          <c:smooth val="0"/>
          <c:extLst>
            <c:ext xmlns:c16="http://schemas.microsoft.com/office/drawing/2014/chart" uri="{C3380CC4-5D6E-409C-BE32-E72D297353CC}">
              <c16:uniqueId val="{00000004-611B-5442-86DA-5036AAB16505}"/>
            </c:ext>
          </c:extLst>
        </c:ser>
        <c:dLbls>
          <c:showLegendKey val="0"/>
          <c:showVal val="0"/>
          <c:showCatName val="0"/>
          <c:showSerName val="0"/>
          <c:showPercent val="0"/>
          <c:showBubbleSize val="0"/>
        </c:dLbls>
        <c:axId val="517328255"/>
        <c:axId val="517013519"/>
      </c:scatterChart>
      <c:valAx>
        <c:axId val="517328255"/>
        <c:scaling>
          <c:orientation val="minMax"/>
          <c:max val="2"/>
          <c:min val="0"/>
        </c:scaling>
        <c:delete val="0"/>
        <c:axPos val="b"/>
        <c:numFmt formatCode="General" sourceLinked="0"/>
        <c:majorTickMark val="none"/>
        <c:minorTickMark val="none"/>
        <c:tickLblPos val="none"/>
        <c:spPr>
          <a:ln w="6350">
            <a:noFill/>
          </a:ln>
        </c:spPr>
        <c:txPr>
          <a:bodyPr/>
          <a:lstStyle/>
          <a:p>
            <a:pPr>
              <a:defRPr sz="800"/>
            </a:pPr>
            <a:endParaRPr lang="en-US"/>
          </a:p>
        </c:txPr>
        <c:crossAx val="517013519"/>
        <c:crosses val="autoZero"/>
        <c:crossBetween val="midCat"/>
      </c:valAx>
      <c:valAx>
        <c:axId val="517013519"/>
        <c:scaling>
          <c:orientation val="minMax"/>
          <c:max val="4"/>
          <c:min val="1"/>
        </c:scaling>
        <c:delete val="0"/>
        <c:axPos val="l"/>
        <c:title>
          <c:tx>
            <c:rich>
              <a:bodyPr/>
              <a:lstStyle/>
              <a:p>
                <a:pPr>
                  <a:defRPr sz="900" b="0">
                    <a:latin typeface="Arial"/>
                    <a:ea typeface="Arial"/>
                    <a:cs typeface="Arial"/>
                  </a:defRPr>
                </a:pPr>
                <a:r>
                  <a:rPr lang="en-US"/>
                  <a:t>120.14</a:t>
                </a:r>
              </a:p>
            </c:rich>
          </c:tx>
          <c:overlay val="0"/>
        </c:title>
        <c:numFmt formatCode="General" sourceLinked="0"/>
        <c:majorTickMark val="cross"/>
        <c:minorTickMark val="none"/>
        <c:tickLblPos val="nextTo"/>
        <c:spPr>
          <a:ln>
            <a:solidFill>
              <a:srgbClr val="000000"/>
            </a:solidFill>
            <a:prstDash val="solid"/>
          </a:ln>
        </c:spPr>
        <c:txPr>
          <a:bodyPr/>
          <a:lstStyle/>
          <a:p>
            <a:pPr>
              <a:defRPr sz="800"/>
            </a:pPr>
            <a:endParaRPr lang="en-US"/>
          </a:p>
        </c:txPr>
        <c:crossAx val="517328255"/>
        <c:crosses val="autoZero"/>
        <c:crossBetween val="midCat"/>
      </c:valAx>
      <c:spPr>
        <a:ln w="25400">
          <a:noFill/>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ln>
      <a:solidFill>
        <a:srgbClr val="000000"/>
      </a:solidFill>
      <a:prstDash val="soli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Box plot (120.17)</a:t>
            </a:r>
          </a:p>
        </c:rich>
      </c:tx>
      <c:overlay val="0"/>
    </c:title>
    <c:autoTitleDeleted val="0"/>
    <c:plotArea>
      <c:layout/>
      <c:scatterChart>
        <c:scatterStyle val="lineMarker"/>
        <c:varyColors val="0"/>
        <c:ser>
          <c:idx val="0"/>
          <c:order val="0"/>
          <c:tx>
            <c:v>Mean</c:v>
          </c:tx>
          <c:spPr>
            <a:ln w="19050">
              <a:noFill/>
            </a:ln>
            <a:effectLst/>
          </c:spPr>
          <c:marker>
            <c:symbol val="plus"/>
            <c:size val="8"/>
            <c:spPr>
              <a:noFill/>
              <a:ln>
                <a:solidFill>
                  <a:srgbClr val="FF3737"/>
                </a:solidFill>
                <a:prstDash val="solid"/>
              </a:ln>
            </c:spPr>
          </c:marker>
          <c:xVal>
            <c:numLit>
              <c:formatCode>General</c:formatCode>
              <c:ptCount val="1"/>
              <c:pt idx="0">
                <c:v>1</c:v>
              </c:pt>
            </c:numLit>
          </c:xVal>
          <c:yVal>
            <c:numLit>
              <c:formatCode>General</c:formatCode>
              <c:ptCount val="1"/>
              <c:pt idx="0">
                <c:v>2.3405797101449277</c:v>
              </c:pt>
            </c:numLit>
          </c:yVal>
          <c:smooth val="0"/>
          <c:extLst>
            <c:ext xmlns:c16="http://schemas.microsoft.com/office/drawing/2014/chart" uri="{C3380CC4-5D6E-409C-BE32-E72D297353CC}">
              <c16:uniqueId val="{00000001-301C-2741-9188-A67899CC2BDD}"/>
            </c:ext>
          </c:extLst>
        </c:ser>
        <c:ser>
          <c:idx val="1"/>
          <c:order val="1"/>
          <c:tx>
            <c:v>Minimum/Maximum</c:v>
          </c:tx>
          <c:spPr>
            <a:ln w="19050">
              <a:noFill/>
            </a:ln>
            <a:effectLst/>
          </c:spPr>
          <c:marker>
            <c:symbol val="diamond"/>
            <c:size val="3"/>
            <c:spPr>
              <a:solidFill>
                <a:srgbClr val="000000"/>
              </a:solidFill>
              <a:ln>
                <a:solidFill>
                  <a:srgbClr val="000000"/>
                </a:solidFill>
                <a:prstDash val="solid"/>
              </a:ln>
            </c:spPr>
          </c:marker>
          <c:xVal>
            <c:numLit>
              <c:formatCode>General</c:formatCode>
              <c:ptCount val="2"/>
              <c:pt idx="0">
                <c:v>1</c:v>
              </c:pt>
              <c:pt idx="1">
                <c:v>1</c:v>
              </c:pt>
            </c:numLit>
          </c:xVal>
          <c:yVal>
            <c:numLit>
              <c:formatCode>General</c:formatCode>
              <c:ptCount val="2"/>
              <c:pt idx="0">
                <c:v>1</c:v>
              </c:pt>
              <c:pt idx="1">
                <c:v>4</c:v>
              </c:pt>
            </c:numLit>
          </c:yVal>
          <c:smooth val="0"/>
          <c:extLst>
            <c:ext xmlns:c16="http://schemas.microsoft.com/office/drawing/2014/chart" uri="{C3380CC4-5D6E-409C-BE32-E72D297353CC}">
              <c16:uniqueId val="{00000002-301C-2741-9188-A67899CC2BDD}"/>
            </c:ext>
          </c:extLst>
        </c:ser>
        <c:ser>
          <c:idx val="2"/>
          <c:order val="2"/>
          <c:tx>
            <c:v/>
          </c:tx>
          <c:spPr>
            <a:ln w="6350">
              <a:solidFill>
                <a:srgbClr val="A7DA74"/>
              </a:solidFill>
              <a:prstDash val="solid"/>
            </a:ln>
            <a:effectLst/>
          </c:spPr>
          <c:marker>
            <c:symbol val="none"/>
          </c:marker>
          <c:xVal>
            <c:numRef>
              <c:f>XLSTAT_20201105_090031_1_HID!xdata3</c:f>
              <c:numCache>
                <c:formatCode>General</c:formatCode>
                <c:ptCount val="700"/>
                <c:pt idx="0">
                  <c:v>1.25</c:v>
                </c:pt>
                <c:pt idx="1">
                  <c:v>1.2492846924177397</c:v>
                </c:pt>
                <c:pt idx="2">
                  <c:v>1.2485693848354793</c:v>
                </c:pt>
                <c:pt idx="3">
                  <c:v>1.2478540772532187</c:v>
                </c:pt>
                <c:pt idx="4">
                  <c:v>1.2471387696709584</c:v>
                </c:pt>
                <c:pt idx="5">
                  <c:v>1.246423462088698</c:v>
                </c:pt>
                <c:pt idx="6">
                  <c:v>1.2457081545064377</c:v>
                </c:pt>
                <c:pt idx="7">
                  <c:v>1.2449928469241771</c:v>
                </c:pt>
                <c:pt idx="8">
                  <c:v>1.2442775393419168</c:v>
                </c:pt>
                <c:pt idx="9">
                  <c:v>1.2435622317596564</c:v>
                </c:pt>
                <c:pt idx="10">
                  <c:v>1.2428469241773961</c:v>
                </c:pt>
                <c:pt idx="11">
                  <c:v>1.2421316165951355</c:v>
                </c:pt>
                <c:pt idx="12">
                  <c:v>1.2414163090128751</c:v>
                </c:pt>
                <c:pt idx="13">
                  <c:v>1.2407010014306148</c:v>
                </c:pt>
                <c:pt idx="14">
                  <c:v>1.2399856938483544</c:v>
                </c:pt>
                <c:pt idx="15">
                  <c:v>1.2392703862660941</c:v>
                </c:pt>
                <c:pt idx="16">
                  <c:v>1.2385550786838335</c:v>
                </c:pt>
                <c:pt idx="17">
                  <c:v>1.2378397711015732</c:v>
                </c:pt>
                <c:pt idx="18">
                  <c:v>1.2371244635193128</c:v>
                </c:pt>
                <c:pt idx="19">
                  <c:v>1.2364091559370525</c:v>
                </c:pt>
                <c:pt idx="20">
                  <c:v>1.2356938483547919</c:v>
                </c:pt>
                <c:pt idx="21">
                  <c:v>1.2349785407725316</c:v>
                </c:pt>
                <c:pt idx="22">
                  <c:v>1.2342632331902712</c:v>
                </c:pt>
                <c:pt idx="23">
                  <c:v>1.2335479256080109</c:v>
                </c:pt>
                <c:pt idx="24">
                  <c:v>1.2328326180257505</c:v>
                </c:pt>
                <c:pt idx="25">
                  <c:v>1.2321173104434899</c:v>
                </c:pt>
                <c:pt idx="26">
                  <c:v>1.2314020028612296</c:v>
                </c:pt>
                <c:pt idx="27">
                  <c:v>1.2306866952789692</c:v>
                </c:pt>
                <c:pt idx="28">
                  <c:v>1.2299713876967089</c:v>
                </c:pt>
                <c:pt idx="29">
                  <c:v>1.2292560801144483</c:v>
                </c:pt>
                <c:pt idx="30">
                  <c:v>1.228540772532188</c:v>
                </c:pt>
                <c:pt idx="31">
                  <c:v>1.2278254649499276</c:v>
                </c:pt>
                <c:pt idx="32">
                  <c:v>1.2271101573676673</c:v>
                </c:pt>
                <c:pt idx="33">
                  <c:v>1.2263948497854067</c:v>
                </c:pt>
                <c:pt idx="34">
                  <c:v>1.2256795422031463</c:v>
                </c:pt>
                <c:pt idx="35">
                  <c:v>1.224964234620886</c:v>
                </c:pt>
                <c:pt idx="36">
                  <c:v>1.2242489270386256</c:v>
                </c:pt>
                <c:pt idx="37">
                  <c:v>1.2235336194563653</c:v>
                </c:pt>
                <c:pt idx="38">
                  <c:v>1.2228183118741047</c:v>
                </c:pt>
                <c:pt idx="39">
                  <c:v>1.2221030042918444</c:v>
                </c:pt>
                <c:pt idx="40">
                  <c:v>1.221387696709584</c:v>
                </c:pt>
                <c:pt idx="41">
                  <c:v>1.2206723891273237</c:v>
                </c:pt>
                <c:pt idx="42">
                  <c:v>1.2199570815450631</c:v>
                </c:pt>
                <c:pt idx="43">
                  <c:v>1.2192417739628028</c:v>
                </c:pt>
                <c:pt idx="44">
                  <c:v>1.2185264663805424</c:v>
                </c:pt>
                <c:pt idx="45">
                  <c:v>1.2178111587982821</c:v>
                </c:pt>
                <c:pt idx="46">
                  <c:v>1.2170958512160217</c:v>
                </c:pt>
                <c:pt idx="47">
                  <c:v>1.2163805436337611</c:v>
                </c:pt>
                <c:pt idx="48">
                  <c:v>1.2156652360515008</c:v>
                </c:pt>
                <c:pt idx="49">
                  <c:v>1.2149499284692404</c:v>
                </c:pt>
                <c:pt idx="50">
                  <c:v>1.2142346208869801</c:v>
                </c:pt>
                <c:pt idx="51">
                  <c:v>1.2135193133047195</c:v>
                </c:pt>
                <c:pt idx="52">
                  <c:v>1.2128040057224592</c:v>
                </c:pt>
                <c:pt idx="53">
                  <c:v>1.2120886981401988</c:v>
                </c:pt>
                <c:pt idx="54">
                  <c:v>1.2113733905579385</c:v>
                </c:pt>
                <c:pt idx="55">
                  <c:v>1.2106580829756779</c:v>
                </c:pt>
                <c:pt idx="56">
                  <c:v>1.2099427753934175</c:v>
                </c:pt>
                <c:pt idx="57">
                  <c:v>1.2092274678111572</c:v>
                </c:pt>
                <c:pt idx="58">
                  <c:v>1.2085121602288968</c:v>
                </c:pt>
                <c:pt idx="59">
                  <c:v>1.2077968526466365</c:v>
                </c:pt>
                <c:pt idx="60">
                  <c:v>1.2070815450643759</c:v>
                </c:pt>
                <c:pt idx="61">
                  <c:v>1.2063662374821156</c:v>
                </c:pt>
                <c:pt idx="62">
                  <c:v>1.2056509298998552</c:v>
                </c:pt>
                <c:pt idx="63">
                  <c:v>1.2049356223175949</c:v>
                </c:pt>
                <c:pt idx="64">
                  <c:v>1.2042203147353343</c:v>
                </c:pt>
                <c:pt idx="65">
                  <c:v>1.203505007153074</c:v>
                </c:pt>
                <c:pt idx="66">
                  <c:v>1.2027896995708136</c:v>
                </c:pt>
                <c:pt idx="67">
                  <c:v>1.2020743919885533</c:v>
                </c:pt>
                <c:pt idx="68">
                  <c:v>1.2013590844062927</c:v>
                </c:pt>
                <c:pt idx="69">
                  <c:v>1.2006437768240323</c:v>
                </c:pt>
                <c:pt idx="70">
                  <c:v>1.199928469241772</c:v>
                </c:pt>
                <c:pt idx="71">
                  <c:v>1.1992131616595116</c:v>
                </c:pt>
                <c:pt idx="72">
                  <c:v>1.1984978540772513</c:v>
                </c:pt>
                <c:pt idx="73">
                  <c:v>1.1977825464949907</c:v>
                </c:pt>
                <c:pt idx="74">
                  <c:v>1.1970672389127304</c:v>
                </c:pt>
                <c:pt idx="75">
                  <c:v>1.19635193133047</c:v>
                </c:pt>
                <c:pt idx="76">
                  <c:v>1.1956366237482097</c:v>
                </c:pt>
                <c:pt idx="77">
                  <c:v>1.1949213161659491</c:v>
                </c:pt>
                <c:pt idx="78">
                  <c:v>1.1942060085836887</c:v>
                </c:pt>
                <c:pt idx="79">
                  <c:v>1.1934907010014284</c:v>
                </c:pt>
                <c:pt idx="80">
                  <c:v>1.1927753934191681</c:v>
                </c:pt>
                <c:pt idx="81">
                  <c:v>1.1920600858369077</c:v>
                </c:pt>
                <c:pt idx="82">
                  <c:v>1.1913447782546471</c:v>
                </c:pt>
                <c:pt idx="83">
                  <c:v>1.1906294706723868</c:v>
                </c:pt>
                <c:pt idx="84">
                  <c:v>1.1899141630901264</c:v>
                </c:pt>
                <c:pt idx="85">
                  <c:v>1.1891988555078661</c:v>
                </c:pt>
                <c:pt idx="86">
                  <c:v>1.1884835479256055</c:v>
                </c:pt>
                <c:pt idx="87">
                  <c:v>1.1877682403433452</c:v>
                </c:pt>
                <c:pt idx="88">
                  <c:v>1.1870529327610848</c:v>
                </c:pt>
                <c:pt idx="89">
                  <c:v>1.1863376251788245</c:v>
                </c:pt>
                <c:pt idx="90">
                  <c:v>1.1856223175965641</c:v>
                </c:pt>
                <c:pt idx="91">
                  <c:v>1.1849070100143035</c:v>
                </c:pt>
                <c:pt idx="92">
                  <c:v>1.1841917024320432</c:v>
                </c:pt>
                <c:pt idx="93">
                  <c:v>1.1834763948497828</c:v>
                </c:pt>
                <c:pt idx="94">
                  <c:v>1.1827610872675225</c:v>
                </c:pt>
                <c:pt idx="95">
                  <c:v>1.1820457796852619</c:v>
                </c:pt>
                <c:pt idx="96">
                  <c:v>1.1813304721030016</c:v>
                </c:pt>
                <c:pt idx="97">
                  <c:v>1.1806151645207412</c:v>
                </c:pt>
                <c:pt idx="98">
                  <c:v>1.1798998569384809</c:v>
                </c:pt>
                <c:pt idx="99">
                  <c:v>1.1791845493562203</c:v>
                </c:pt>
                <c:pt idx="100">
                  <c:v>1.17846924177396</c:v>
                </c:pt>
                <c:pt idx="101">
                  <c:v>1.1777539341916996</c:v>
                </c:pt>
                <c:pt idx="102">
                  <c:v>1.1770386266094393</c:v>
                </c:pt>
                <c:pt idx="103">
                  <c:v>1.1763233190271789</c:v>
                </c:pt>
                <c:pt idx="104">
                  <c:v>1.1756080114449183</c:v>
                </c:pt>
                <c:pt idx="105">
                  <c:v>1.174892703862658</c:v>
                </c:pt>
                <c:pt idx="106">
                  <c:v>1.1741773962803976</c:v>
                </c:pt>
                <c:pt idx="107">
                  <c:v>1.1734620886981373</c:v>
                </c:pt>
                <c:pt idx="108">
                  <c:v>1.1727467811158767</c:v>
                </c:pt>
                <c:pt idx="109">
                  <c:v>1.1720314735336164</c:v>
                </c:pt>
                <c:pt idx="110">
                  <c:v>1.171316165951356</c:v>
                </c:pt>
                <c:pt idx="111">
                  <c:v>1.1706008583690957</c:v>
                </c:pt>
                <c:pt idx="112">
                  <c:v>1.1698855507868351</c:v>
                </c:pt>
                <c:pt idx="113">
                  <c:v>1.1691702432045747</c:v>
                </c:pt>
                <c:pt idx="114">
                  <c:v>1.1684549356223144</c:v>
                </c:pt>
                <c:pt idx="115">
                  <c:v>1.167739628040054</c:v>
                </c:pt>
                <c:pt idx="116">
                  <c:v>1.1670243204577937</c:v>
                </c:pt>
                <c:pt idx="117">
                  <c:v>1.1663090128755331</c:v>
                </c:pt>
                <c:pt idx="118">
                  <c:v>1.1655937052932728</c:v>
                </c:pt>
                <c:pt idx="119">
                  <c:v>1.1648783977110124</c:v>
                </c:pt>
                <c:pt idx="120">
                  <c:v>1.1641630901287521</c:v>
                </c:pt>
                <c:pt idx="121">
                  <c:v>1.1634477825464915</c:v>
                </c:pt>
                <c:pt idx="122">
                  <c:v>1.1627324749642312</c:v>
                </c:pt>
                <c:pt idx="123">
                  <c:v>1.1620171673819708</c:v>
                </c:pt>
                <c:pt idx="124">
                  <c:v>1.1613018597997105</c:v>
                </c:pt>
                <c:pt idx="125">
                  <c:v>1.1605865522174499</c:v>
                </c:pt>
                <c:pt idx="126">
                  <c:v>1.1598712446351895</c:v>
                </c:pt>
                <c:pt idx="127">
                  <c:v>1.1591559370529292</c:v>
                </c:pt>
                <c:pt idx="128">
                  <c:v>1.1584406294706688</c:v>
                </c:pt>
                <c:pt idx="129">
                  <c:v>1.1577253218884085</c:v>
                </c:pt>
                <c:pt idx="130">
                  <c:v>1.1570100143061479</c:v>
                </c:pt>
                <c:pt idx="131">
                  <c:v>1.1562947067238876</c:v>
                </c:pt>
                <c:pt idx="132">
                  <c:v>1.1555793991416272</c:v>
                </c:pt>
                <c:pt idx="133">
                  <c:v>1.1548640915593669</c:v>
                </c:pt>
                <c:pt idx="134">
                  <c:v>1.1541487839771063</c:v>
                </c:pt>
                <c:pt idx="135">
                  <c:v>1.1534334763948459</c:v>
                </c:pt>
                <c:pt idx="136">
                  <c:v>1.1527181688125856</c:v>
                </c:pt>
                <c:pt idx="137">
                  <c:v>1.1520028612303252</c:v>
                </c:pt>
                <c:pt idx="138">
                  <c:v>1.1512875536480649</c:v>
                </c:pt>
                <c:pt idx="139">
                  <c:v>1.1505722460658043</c:v>
                </c:pt>
                <c:pt idx="140">
                  <c:v>1.149856938483544</c:v>
                </c:pt>
                <c:pt idx="141">
                  <c:v>1.1491416309012836</c:v>
                </c:pt>
                <c:pt idx="142">
                  <c:v>1.1484263233190233</c:v>
                </c:pt>
                <c:pt idx="143">
                  <c:v>1.1477110157367627</c:v>
                </c:pt>
                <c:pt idx="144">
                  <c:v>1.1469957081545024</c:v>
                </c:pt>
                <c:pt idx="145">
                  <c:v>1.146280400572242</c:v>
                </c:pt>
                <c:pt idx="146">
                  <c:v>1.1455650929899817</c:v>
                </c:pt>
                <c:pt idx="147">
                  <c:v>1.1448497854077213</c:v>
                </c:pt>
                <c:pt idx="148">
                  <c:v>1.1441344778254607</c:v>
                </c:pt>
                <c:pt idx="149">
                  <c:v>1.1434191702432004</c:v>
                </c:pt>
                <c:pt idx="150">
                  <c:v>1.14270386266094</c:v>
                </c:pt>
                <c:pt idx="151">
                  <c:v>1.1419885550786797</c:v>
                </c:pt>
                <c:pt idx="152">
                  <c:v>1.1412732474964191</c:v>
                </c:pt>
                <c:pt idx="153">
                  <c:v>1.1405579399141588</c:v>
                </c:pt>
                <c:pt idx="154">
                  <c:v>1.1398426323318984</c:v>
                </c:pt>
                <c:pt idx="155">
                  <c:v>1.1391273247496381</c:v>
                </c:pt>
                <c:pt idx="156">
                  <c:v>1.1384120171673775</c:v>
                </c:pt>
                <c:pt idx="157">
                  <c:v>1.1376967095851171</c:v>
                </c:pt>
                <c:pt idx="158">
                  <c:v>1.1369814020028568</c:v>
                </c:pt>
                <c:pt idx="159">
                  <c:v>1.1362660944205965</c:v>
                </c:pt>
                <c:pt idx="160">
                  <c:v>1.1355507868383361</c:v>
                </c:pt>
                <c:pt idx="161">
                  <c:v>1.1348354792560755</c:v>
                </c:pt>
                <c:pt idx="162">
                  <c:v>1.1341201716738152</c:v>
                </c:pt>
                <c:pt idx="163">
                  <c:v>1.1334048640915548</c:v>
                </c:pt>
                <c:pt idx="164">
                  <c:v>1.1326895565092945</c:v>
                </c:pt>
                <c:pt idx="165">
                  <c:v>1.1319742489270339</c:v>
                </c:pt>
                <c:pt idx="166">
                  <c:v>1.1312589413447736</c:v>
                </c:pt>
                <c:pt idx="167">
                  <c:v>1.1305436337625132</c:v>
                </c:pt>
                <c:pt idx="168">
                  <c:v>1.1298283261802529</c:v>
                </c:pt>
                <c:pt idx="169">
                  <c:v>1.1291130185979923</c:v>
                </c:pt>
                <c:pt idx="170">
                  <c:v>1.1283977110157319</c:v>
                </c:pt>
                <c:pt idx="171">
                  <c:v>1.1276824034334716</c:v>
                </c:pt>
                <c:pt idx="172">
                  <c:v>1.1269670958512112</c:v>
                </c:pt>
                <c:pt idx="173">
                  <c:v>1.1262517882689509</c:v>
                </c:pt>
                <c:pt idx="174">
                  <c:v>1.1255364806866903</c:v>
                </c:pt>
                <c:pt idx="175">
                  <c:v>1.12482117310443</c:v>
                </c:pt>
                <c:pt idx="176">
                  <c:v>1.1241058655221696</c:v>
                </c:pt>
                <c:pt idx="177">
                  <c:v>1.1233905579399093</c:v>
                </c:pt>
                <c:pt idx="178">
                  <c:v>1.1226752503576487</c:v>
                </c:pt>
                <c:pt idx="179">
                  <c:v>1.1219599427753884</c:v>
                </c:pt>
                <c:pt idx="180">
                  <c:v>1.121244635193128</c:v>
                </c:pt>
                <c:pt idx="181">
                  <c:v>1.1205293276108677</c:v>
                </c:pt>
                <c:pt idx="182">
                  <c:v>1.1198140200286071</c:v>
                </c:pt>
                <c:pt idx="183">
                  <c:v>1.1190987124463467</c:v>
                </c:pt>
                <c:pt idx="184">
                  <c:v>1.1183834048640864</c:v>
                </c:pt>
                <c:pt idx="185">
                  <c:v>1.117668097281826</c:v>
                </c:pt>
                <c:pt idx="186">
                  <c:v>1.1169527896995657</c:v>
                </c:pt>
                <c:pt idx="187">
                  <c:v>1.1162374821173051</c:v>
                </c:pt>
                <c:pt idx="188">
                  <c:v>1.1155221745350448</c:v>
                </c:pt>
                <c:pt idx="189">
                  <c:v>1.1148068669527844</c:v>
                </c:pt>
                <c:pt idx="190">
                  <c:v>1.1140915593705241</c:v>
                </c:pt>
                <c:pt idx="191">
                  <c:v>1.1133762517882637</c:v>
                </c:pt>
                <c:pt idx="192">
                  <c:v>1.1126609442060031</c:v>
                </c:pt>
                <c:pt idx="193">
                  <c:v>1.1119456366237428</c:v>
                </c:pt>
                <c:pt idx="194">
                  <c:v>1.1112303290414824</c:v>
                </c:pt>
                <c:pt idx="195">
                  <c:v>1.1105150214592219</c:v>
                </c:pt>
                <c:pt idx="196">
                  <c:v>1.1097997138769615</c:v>
                </c:pt>
                <c:pt idx="197">
                  <c:v>1.1090844062947012</c:v>
                </c:pt>
                <c:pt idx="198">
                  <c:v>1.1083690987124408</c:v>
                </c:pt>
                <c:pt idx="199">
                  <c:v>1.1076537911301805</c:v>
                </c:pt>
                <c:pt idx="200">
                  <c:v>1.1069384835479199</c:v>
                </c:pt>
                <c:pt idx="201">
                  <c:v>1.1062231759656596</c:v>
                </c:pt>
                <c:pt idx="202">
                  <c:v>1.1055078683833992</c:v>
                </c:pt>
                <c:pt idx="203">
                  <c:v>1.1047925608011389</c:v>
                </c:pt>
                <c:pt idx="204">
                  <c:v>1.1040772532188785</c:v>
                </c:pt>
                <c:pt idx="205">
                  <c:v>1.1033619456366179</c:v>
                </c:pt>
                <c:pt idx="206">
                  <c:v>1.1026466380543576</c:v>
                </c:pt>
                <c:pt idx="207">
                  <c:v>1.1019313304720972</c:v>
                </c:pt>
                <c:pt idx="208">
                  <c:v>1.1012160228898369</c:v>
                </c:pt>
                <c:pt idx="209">
                  <c:v>1.1005007153075763</c:v>
                </c:pt>
                <c:pt idx="210">
                  <c:v>1.099785407725316</c:v>
                </c:pt>
                <c:pt idx="211">
                  <c:v>1.0990701001430556</c:v>
                </c:pt>
                <c:pt idx="212">
                  <c:v>1.0983547925607953</c:v>
                </c:pt>
                <c:pt idx="213">
                  <c:v>1.0976394849785347</c:v>
                </c:pt>
                <c:pt idx="214">
                  <c:v>1.0969241773962743</c:v>
                </c:pt>
                <c:pt idx="215">
                  <c:v>1.096208869814014</c:v>
                </c:pt>
                <c:pt idx="216">
                  <c:v>1.0954935622317536</c:v>
                </c:pt>
                <c:pt idx="217">
                  <c:v>1.0947782546494933</c:v>
                </c:pt>
                <c:pt idx="218">
                  <c:v>1.0940629470672327</c:v>
                </c:pt>
                <c:pt idx="219">
                  <c:v>1.0933476394849724</c:v>
                </c:pt>
                <c:pt idx="220">
                  <c:v>1.092632331902712</c:v>
                </c:pt>
                <c:pt idx="221">
                  <c:v>1.0919170243204517</c:v>
                </c:pt>
                <c:pt idx="222">
                  <c:v>1.0912017167381911</c:v>
                </c:pt>
                <c:pt idx="223">
                  <c:v>1.0904864091559308</c:v>
                </c:pt>
                <c:pt idx="224">
                  <c:v>1.0897711015736704</c:v>
                </c:pt>
                <c:pt idx="225">
                  <c:v>1.0890557939914101</c:v>
                </c:pt>
                <c:pt idx="226">
                  <c:v>1.0883404864091495</c:v>
                </c:pt>
                <c:pt idx="227">
                  <c:v>1.0876251788268891</c:v>
                </c:pt>
                <c:pt idx="228">
                  <c:v>1.0869098712446288</c:v>
                </c:pt>
                <c:pt idx="229">
                  <c:v>1.0861945636623684</c:v>
                </c:pt>
                <c:pt idx="230">
                  <c:v>1.0854792560801081</c:v>
                </c:pt>
                <c:pt idx="231">
                  <c:v>1.0847639484978475</c:v>
                </c:pt>
                <c:pt idx="232">
                  <c:v>1.0840486409155872</c:v>
                </c:pt>
                <c:pt idx="233">
                  <c:v>1.0833333333333268</c:v>
                </c:pt>
                <c:pt idx="234">
                  <c:v>1.0826180257510665</c:v>
                </c:pt>
                <c:pt idx="235">
                  <c:v>1.0819027181688059</c:v>
                </c:pt>
                <c:pt idx="236">
                  <c:v>1.0811874105865455</c:v>
                </c:pt>
                <c:pt idx="237">
                  <c:v>1.0804721030042852</c:v>
                </c:pt>
                <c:pt idx="238">
                  <c:v>1.0797567954220249</c:v>
                </c:pt>
                <c:pt idx="239">
                  <c:v>1.0790414878397643</c:v>
                </c:pt>
                <c:pt idx="240">
                  <c:v>1.0783261802575039</c:v>
                </c:pt>
                <c:pt idx="241">
                  <c:v>1.0776108726752436</c:v>
                </c:pt>
                <c:pt idx="242">
                  <c:v>1.0768955650929832</c:v>
                </c:pt>
                <c:pt idx="243">
                  <c:v>1.0761802575107229</c:v>
                </c:pt>
                <c:pt idx="244">
                  <c:v>1.0754649499284623</c:v>
                </c:pt>
                <c:pt idx="245">
                  <c:v>1.074749642346202</c:v>
                </c:pt>
                <c:pt idx="246">
                  <c:v>1.0740343347639416</c:v>
                </c:pt>
                <c:pt idx="247">
                  <c:v>1.0733190271816813</c:v>
                </c:pt>
                <c:pt idx="248">
                  <c:v>1.0726037195994209</c:v>
                </c:pt>
                <c:pt idx="249">
                  <c:v>1.0718884120171603</c:v>
                </c:pt>
                <c:pt idx="250">
                  <c:v>1.0711731044349</c:v>
                </c:pt>
                <c:pt idx="251">
                  <c:v>1.0704577968526396</c:v>
                </c:pt>
                <c:pt idx="252">
                  <c:v>1.0697424892703791</c:v>
                </c:pt>
                <c:pt idx="253">
                  <c:v>1.0690271816881187</c:v>
                </c:pt>
                <c:pt idx="254">
                  <c:v>1.0683118741058584</c:v>
                </c:pt>
                <c:pt idx="255">
                  <c:v>1.067596566523598</c:v>
                </c:pt>
                <c:pt idx="256">
                  <c:v>1.0668812589413377</c:v>
                </c:pt>
                <c:pt idx="257">
                  <c:v>1.0661659513590771</c:v>
                </c:pt>
                <c:pt idx="258">
                  <c:v>1.0654506437768168</c:v>
                </c:pt>
                <c:pt idx="259">
                  <c:v>1.0647353361945564</c:v>
                </c:pt>
                <c:pt idx="260">
                  <c:v>1.0640200286122961</c:v>
                </c:pt>
                <c:pt idx="261">
                  <c:v>1.0633047210300357</c:v>
                </c:pt>
                <c:pt idx="262">
                  <c:v>1.0625894134477751</c:v>
                </c:pt>
                <c:pt idx="263">
                  <c:v>1.0618741058655148</c:v>
                </c:pt>
                <c:pt idx="264">
                  <c:v>1.0611587982832544</c:v>
                </c:pt>
                <c:pt idx="265">
                  <c:v>1.0604434907009941</c:v>
                </c:pt>
                <c:pt idx="266">
                  <c:v>1.0597281831187335</c:v>
                </c:pt>
                <c:pt idx="267">
                  <c:v>1.0590128755364732</c:v>
                </c:pt>
                <c:pt idx="268">
                  <c:v>1.0582975679542128</c:v>
                </c:pt>
                <c:pt idx="269">
                  <c:v>1.0575822603719525</c:v>
                </c:pt>
                <c:pt idx="270">
                  <c:v>1.0568669527896919</c:v>
                </c:pt>
                <c:pt idx="271">
                  <c:v>1.0561516452074315</c:v>
                </c:pt>
                <c:pt idx="272">
                  <c:v>1.0554363376251712</c:v>
                </c:pt>
                <c:pt idx="273">
                  <c:v>1.0547210300429108</c:v>
                </c:pt>
                <c:pt idx="274">
                  <c:v>1.0540057224606505</c:v>
                </c:pt>
                <c:pt idx="275">
                  <c:v>1.0532904148783899</c:v>
                </c:pt>
                <c:pt idx="276">
                  <c:v>1.0525751072961296</c:v>
                </c:pt>
                <c:pt idx="277">
                  <c:v>1.0518597997138692</c:v>
                </c:pt>
                <c:pt idx="278">
                  <c:v>1.0511444921316089</c:v>
                </c:pt>
                <c:pt idx="279">
                  <c:v>1.0504291845493483</c:v>
                </c:pt>
                <c:pt idx="280">
                  <c:v>1.049713876967088</c:v>
                </c:pt>
                <c:pt idx="281">
                  <c:v>1.0489985693848276</c:v>
                </c:pt>
                <c:pt idx="282">
                  <c:v>1.0482832618025673</c:v>
                </c:pt>
                <c:pt idx="283">
                  <c:v>1.0475679542203067</c:v>
                </c:pt>
                <c:pt idx="284">
                  <c:v>1.0468526466380463</c:v>
                </c:pt>
                <c:pt idx="285">
                  <c:v>1.046137339055786</c:v>
                </c:pt>
                <c:pt idx="286">
                  <c:v>1.0454220314735256</c:v>
                </c:pt>
                <c:pt idx="287">
                  <c:v>1.0447067238912653</c:v>
                </c:pt>
                <c:pt idx="288">
                  <c:v>1.0439914163090047</c:v>
                </c:pt>
                <c:pt idx="289">
                  <c:v>1.0432761087267444</c:v>
                </c:pt>
                <c:pt idx="290">
                  <c:v>1.042560801144484</c:v>
                </c:pt>
                <c:pt idx="291">
                  <c:v>1.0418454935622237</c:v>
                </c:pt>
                <c:pt idx="292">
                  <c:v>1.0411301859799631</c:v>
                </c:pt>
                <c:pt idx="293">
                  <c:v>1.0404148783977027</c:v>
                </c:pt>
                <c:pt idx="294">
                  <c:v>1.0396995708154424</c:v>
                </c:pt>
                <c:pt idx="295">
                  <c:v>1.038984263233182</c:v>
                </c:pt>
                <c:pt idx="296">
                  <c:v>1.0382689556509215</c:v>
                </c:pt>
                <c:pt idx="297">
                  <c:v>1.0375536480686611</c:v>
                </c:pt>
                <c:pt idx="298">
                  <c:v>1.0368383404864008</c:v>
                </c:pt>
                <c:pt idx="299">
                  <c:v>1.0361230329041404</c:v>
                </c:pt>
                <c:pt idx="300">
                  <c:v>1.0354077253218801</c:v>
                </c:pt>
                <c:pt idx="301">
                  <c:v>1.0346924177396195</c:v>
                </c:pt>
                <c:pt idx="302">
                  <c:v>1.0339771101573592</c:v>
                </c:pt>
                <c:pt idx="303">
                  <c:v>1.0332618025750988</c:v>
                </c:pt>
                <c:pt idx="304">
                  <c:v>1.0325464949928385</c:v>
                </c:pt>
                <c:pt idx="305">
                  <c:v>1.0318311874105781</c:v>
                </c:pt>
                <c:pt idx="306">
                  <c:v>1.0311158798283175</c:v>
                </c:pt>
                <c:pt idx="307">
                  <c:v>1.0304005722460572</c:v>
                </c:pt>
                <c:pt idx="308">
                  <c:v>1.0296852646637968</c:v>
                </c:pt>
                <c:pt idx="309">
                  <c:v>1.0289699570815363</c:v>
                </c:pt>
                <c:pt idx="310">
                  <c:v>1.0282546494992759</c:v>
                </c:pt>
                <c:pt idx="311">
                  <c:v>1.0275393419170156</c:v>
                </c:pt>
                <c:pt idx="312">
                  <c:v>1.0268240343347552</c:v>
                </c:pt>
                <c:pt idx="313">
                  <c:v>1.0261087267524949</c:v>
                </c:pt>
                <c:pt idx="314">
                  <c:v>1.0253934191702343</c:v>
                </c:pt>
                <c:pt idx="315">
                  <c:v>1.0246781115879739</c:v>
                </c:pt>
                <c:pt idx="316">
                  <c:v>1.0239628040057136</c:v>
                </c:pt>
                <c:pt idx="317">
                  <c:v>1.0232474964234533</c:v>
                </c:pt>
                <c:pt idx="318">
                  <c:v>1.0225321888411929</c:v>
                </c:pt>
                <c:pt idx="319">
                  <c:v>1.0218168812589323</c:v>
                </c:pt>
                <c:pt idx="320">
                  <c:v>1.021101573676672</c:v>
                </c:pt>
                <c:pt idx="321">
                  <c:v>1.0203862660944116</c:v>
                </c:pt>
                <c:pt idx="322">
                  <c:v>1.0196709585121513</c:v>
                </c:pt>
                <c:pt idx="323">
                  <c:v>1.0189556509298907</c:v>
                </c:pt>
                <c:pt idx="324">
                  <c:v>1.0182403433476304</c:v>
                </c:pt>
                <c:pt idx="325">
                  <c:v>1.01752503576537</c:v>
                </c:pt>
                <c:pt idx="326">
                  <c:v>1.0168097281831097</c:v>
                </c:pt>
                <c:pt idx="327">
                  <c:v>1.0160944206008491</c:v>
                </c:pt>
                <c:pt idx="328">
                  <c:v>1.0153791130185887</c:v>
                </c:pt>
                <c:pt idx="329">
                  <c:v>1.0146638054363284</c:v>
                </c:pt>
                <c:pt idx="330">
                  <c:v>1.013948497854068</c:v>
                </c:pt>
                <c:pt idx="331">
                  <c:v>1.0132331902718077</c:v>
                </c:pt>
                <c:pt idx="332">
                  <c:v>1.0125178826895471</c:v>
                </c:pt>
                <c:pt idx="333">
                  <c:v>1.0118025751072868</c:v>
                </c:pt>
                <c:pt idx="334">
                  <c:v>1.0110872675250264</c:v>
                </c:pt>
                <c:pt idx="335">
                  <c:v>1.0103719599427661</c:v>
                </c:pt>
                <c:pt idx="336">
                  <c:v>1.0096566523605055</c:v>
                </c:pt>
                <c:pt idx="337">
                  <c:v>1.0089413447782452</c:v>
                </c:pt>
                <c:pt idx="338">
                  <c:v>1.0082260371959848</c:v>
                </c:pt>
                <c:pt idx="339">
                  <c:v>1.0075107296137245</c:v>
                </c:pt>
                <c:pt idx="340">
                  <c:v>1.0067954220314639</c:v>
                </c:pt>
                <c:pt idx="341">
                  <c:v>1.0060801144492035</c:v>
                </c:pt>
                <c:pt idx="342">
                  <c:v>1.0053648068669432</c:v>
                </c:pt>
                <c:pt idx="343">
                  <c:v>1.0046494992846828</c:v>
                </c:pt>
                <c:pt idx="344">
                  <c:v>1.0039341917024225</c:v>
                </c:pt>
                <c:pt idx="345">
                  <c:v>1.0032188841201619</c:v>
                </c:pt>
                <c:pt idx="346">
                  <c:v>1.0025035765379016</c:v>
                </c:pt>
                <c:pt idx="347">
                  <c:v>1.0017882689556412</c:v>
                </c:pt>
                <c:pt idx="348">
                  <c:v>1.0010729613733809</c:v>
                </c:pt>
                <c:pt idx="349">
                  <c:v>1.0003576537911203</c:v>
                </c:pt>
                <c:pt idx="350">
                  <c:v>0.99964234620885994</c:v>
                </c:pt>
                <c:pt idx="351">
                  <c:v>0.99892703862659959</c:v>
                </c:pt>
                <c:pt idx="352">
                  <c:v>0.99821173104433925</c:v>
                </c:pt>
                <c:pt idx="353">
                  <c:v>0.99749642346207879</c:v>
                </c:pt>
                <c:pt idx="354">
                  <c:v>0.99678111587981832</c:v>
                </c:pt>
                <c:pt idx="355">
                  <c:v>0.99606580829755798</c:v>
                </c:pt>
                <c:pt idx="356">
                  <c:v>0.99535050071529763</c:v>
                </c:pt>
                <c:pt idx="357">
                  <c:v>0.99463519313303717</c:v>
                </c:pt>
                <c:pt idx="358">
                  <c:v>0.9939198855507767</c:v>
                </c:pt>
                <c:pt idx="359">
                  <c:v>0.99320457796851636</c:v>
                </c:pt>
                <c:pt idx="360">
                  <c:v>0.99248927038625601</c:v>
                </c:pt>
                <c:pt idx="361">
                  <c:v>0.99177396280399566</c:v>
                </c:pt>
                <c:pt idx="362">
                  <c:v>0.9910586552217352</c:v>
                </c:pt>
                <c:pt idx="363">
                  <c:v>0.99034334763947474</c:v>
                </c:pt>
                <c:pt idx="364">
                  <c:v>0.98962804005721439</c:v>
                </c:pt>
                <c:pt idx="365">
                  <c:v>0.98891273247495404</c:v>
                </c:pt>
                <c:pt idx="366">
                  <c:v>0.98819742489269358</c:v>
                </c:pt>
                <c:pt idx="367">
                  <c:v>0.98748211731043312</c:v>
                </c:pt>
                <c:pt idx="368">
                  <c:v>0.98676680972817277</c:v>
                </c:pt>
                <c:pt idx="369">
                  <c:v>0.98605150214591242</c:v>
                </c:pt>
                <c:pt idx="370">
                  <c:v>0.98533619456365207</c:v>
                </c:pt>
                <c:pt idx="371">
                  <c:v>0.98462088698139161</c:v>
                </c:pt>
                <c:pt idx="372">
                  <c:v>0.98390557939913115</c:v>
                </c:pt>
                <c:pt idx="373">
                  <c:v>0.9831902718168708</c:v>
                </c:pt>
                <c:pt idx="374">
                  <c:v>0.98247496423461045</c:v>
                </c:pt>
                <c:pt idx="375">
                  <c:v>0.98175965665234999</c:v>
                </c:pt>
                <c:pt idx="376">
                  <c:v>0.98104434907008953</c:v>
                </c:pt>
                <c:pt idx="377">
                  <c:v>0.98032904148782918</c:v>
                </c:pt>
                <c:pt idx="378">
                  <c:v>0.97961373390556883</c:v>
                </c:pt>
                <c:pt idx="379">
                  <c:v>0.97889842632330837</c:v>
                </c:pt>
                <c:pt idx="380">
                  <c:v>0.97818311874104791</c:v>
                </c:pt>
                <c:pt idx="381">
                  <c:v>0.97746781115878756</c:v>
                </c:pt>
                <c:pt idx="382">
                  <c:v>0.97675250357652721</c:v>
                </c:pt>
                <c:pt idx="383">
                  <c:v>0.97603719599426686</c:v>
                </c:pt>
                <c:pt idx="384">
                  <c:v>0.9753218884120064</c:v>
                </c:pt>
                <c:pt idx="385">
                  <c:v>0.97460658082974594</c:v>
                </c:pt>
                <c:pt idx="386">
                  <c:v>0.97389127324748559</c:v>
                </c:pt>
                <c:pt idx="387">
                  <c:v>0.97317596566522524</c:v>
                </c:pt>
                <c:pt idx="388">
                  <c:v>0.97246065808296478</c:v>
                </c:pt>
                <c:pt idx="389">
                  <c:v>0.97174535050070432</c:v>
                </c:pt>
                <c:pt idx="390">
                  <c:v>0.97103004291844397</c:v>
                </c:pt>
                <c:pt idx="391">
                  <c:v>0.97031473533618362</c:v>
                </c:pt>
                <c:pt idx="392">
                  <c:v>0.96959942775392316</c:v>
                </c:pt>
                <c:pt idx="393">
                  <c:v>0.96888412017166281</c:v>
                </c:pt>
                <c:pt idx="394">
                  <c:v>0.96816881258940235</c:v>
                </c:pt>
                <c:pt idx="395">
                  <c:v>0.967453505007142</c:v>
                </c:pt>
                <c:pt idx="396">
                  <c:v>0.96673819742488165</c:v>
                </c:pt>
                <c:pt idx="397">
                  <c:v>0.96602288984262119</c:v>
                </c:pt>
                <c:pt idx="398">
                  <c:v>0.96530758226036073</c:v>
                </c:pt>
                <c:pt idx="399">
                  <c:v>0.96459227467810038</c:v>
                </c:pt>
                <c:pt idx="400">
                  <c:v>0.96387696709584003</c:v>
                </c:pt>
                <c:pt idx="401">
                  <c:v>0.96316165951357957</c:v>
                </c:pt>
                <c:pt idx="402">
                  <c:v>0.96244635193131911</c:v>
                </c:pt>
                <c:pt idx="403">
                  <c:v>0.96173104434905876</c:v>
                </c:pt>
                <c:pt idx="404">
                  <c:v>0.96101573676679841</c:v>
                </c:pt>
                <c:pt idx="405">
                  <c:v>0.96030042918453806</c:v>
                </c:pt>
                <c:pt idx="406">
                  <c:v>0.9595851216022776</c:v>
                </c:pt>
                <c:pt idx="407">
                  <c:v>0.95886981402001714</c:v>
                </c:pt>
                <c:pt idx="408">
                  <c:v>0.95815450643775679</c:v>
                </c:pt>
                <c:pt idx="409">
                  <c:v>0.95743919885549644</c:v>
                </c:pt>
                <c:pt idx="410">
                  <c:v>0.95672389127323598</c:v>
                </c:pt>
                <c:pt idx="411">
                  <c:v>0.95600858369097552</c:v>
                </c:pt>
                <c:pt idx="412">
                  <c:v>0.95529327610871517</c:v>
                </c:pt>
                <c:pt idx="413">
                  <c:v>0.95457796852645482</c:v>
                </c:pt>
                <c:pt idx="414">
                  <c:v>0.95386266094419436</c:v>
                </c:pt>
                <c:pt idx="415">
                  <c:v>0.9531473533619339</c:v>
                </c:pt>
                <c:pt idx="416">
                  <c:v>0.95243204577967355</c:v>
                </c:pt>
                <c:pt idx="417">
                  <c:v>0.9517167381974132</c:v>
                </c:pt>
                <c:pt idx="418">
                  <c:v>0.95100143061515285</c:v>
                </c:pt>
                <c:pt idx="419">
                  <c:v>0.95028612303289239</c:v>
                </c:pt>
                <c:pt idx="420">
                  <c:v>0.94957081545063193</c:v>
                </c:pt>
                <c:pt idx="421">
                  <c:v>0.94885550786837158</c:v>
                </c:pt>
                <c:pt idx="422">
                  <c:v>0.94814020028611123</c:v>
                </c:pt>
                <c:pt idx="423">
                  <c:v>0.94742489270385077</c:v>
                </c:pt>
                <c:pt idx="424">
                  <c:v>0.94670958512159031</c:v>
                </c:pt>
                <c:pt idx="425">
                  <c:v>0.94599427753932996</c:v>
                </c:pt>
                <c:pt idx="426">
                  <c:v>0.94527896995706961</c:v>
                </c:pt>
                <c:pt idx="427">
                  <c:v>0.94456366237480927</c:v>
                </c:pt>
                <c:pt idx="428">
                  <c:v>0.9438483547925488</c:v>
                </c:pt>
                <c:pt idx="429">
                  <c:v>0.94313304721028834</c:v>
                </c:pt>
                <c:pt idx="430">
                  <c:v>0.942417739628028</c:v>
                </c:pt>
                <c:pt idx="431">
                  <c:v>0.94170243204576765</c:v>
                </c:pt>
                <c:pt idx="432">
                  <c:v>0.94098712446350719</c:v>
                </c:pt>
                <c:pt idx="433">
                  <c:v>0.94027181688124672</c:v>
                </c:pt>
                <c:pt idx="434">
                  <c:v>0.93955650929898638</c:v>
                </c:pt>
                <c:pt idx="435">
                  <c:v>0.93884120171672603</c:v>
                </c:pt>
                <c:pt idx="436">
                  <c:v>0.93812589413446557</c:v>
                </c:pt>
                <c:pt idx="437">
                  <c:v>0.93741058655220511</c:v>
                </c:pt>
                <c:pt idx="438">
                  <c:v>0.93669527896994476</c:v>
                </c:pt>
                <c:pt idx="439">
                  <c:v>0.93597997138768441</c:v>
                </c:pt>
                <c:pt idx="440">
                  <c:v>0.93526466380542406</c:v>
                </c:pt>
                <c:pt idx="441">
                  <c:v>0.9345493562231636</c:v>
                </c:pt>
                <c:pt idx="442">
                  <c:v>0.93383404864090314</c:v>
                </c:pt>
                <c:pt idx="443">
                  <c:v>0.93311874105864279</c:v>
                </c:pt>
                <c:pt idx="444">
                  <c:v>0.93240343347638244</c:v>
                </c:pt>
                <c:pt idx="445">
                  <c:v>0.93168812589412198</c:v>
                </c:pt>
                <c:pt idx="446">
                  <c:v>0.93097281831186152</c:v>
                </c:pt>
                <c:pt idx="447">
                  <c:v>0.93025751072960117</c:v>
                </c:pt>
                <c:pt idx="448">
                  <c:v>0.92954220314734082</c:v>
                </c:pt>
                <c:pt idx="449">
                  <c:v>0.92882689556508036</c:v>
                </c:pt>
                <c:pt idx="450">
                  <c:v>0.92811158798282001</c:v>
                </c:pt>
                <c:pt idx="451">
                  <c:v>0.92739628040055955</c:v>
                </c:pt>
                <c:pt idx="452">
                  <c:v>0.9266809728182992</c:v>
                </c:pt>
                <c:pt idx="453">
                  <c:v>0.92596566523603885</c:v>
                </c:pt>
                <c:pt idx="454">
                  <c:v>0.92525035765377839</c:v>
                </c:pt>
                <c:pt idx="455">
                  <c:v>0.92453505007151793</c:v>
                </c:pt>
                <c:pt idx="456">
                  <c:v>0.92381974248925758</c:v>
                </c:pt>
                <c:pt idx="457">
                  <c:v>0.92310443490699723</c:v>
                </c:pt>
                <c:pt idx="458">
                  <c:v>0.92238912732473677</c:v>
                </c:pt>
                <c:pt idx="459">
                  <c:v>0.92167381974247631</c:v>
                </c:pt>
                <c:pt idx="460">
                  <c:v>0.92095851216021596</c:v>
                </c:pt>
                <c:pt idx="461">
                  <c:v>0.92024320457795561</c:v>
                </c:pt>
                <c:pt idx="462">
                  <c:v>0.91952789699569526</c:v>
                </c:pt>
                <c:pt idx="463">
                  <c:v>0.9188125894134348</c:v>
                </c:pt>
                <c:pt idx="464">
                  <c:v>0.91809728183117434</c:v>
                </c:pt>
                <c:pt idx="465">
                  <c:v>0.91738197424891399</c:v>
                </c:pt>
                <c:pt idx="466">
                  <c:v>0.91666666666665364</c:v>
                </c:pt>
                <c:pt idx="467">
                  <c:v>0.91595135908439318</c:v>
                </c:pt>
                <c:pt idx="468">
                  <c:v>0.91523605150213272</c:v>
                </c:pt>
                <c:pt idx="469">
                  <c:v>0.91452074391987237</c:v>
                </c:pt>
                <c:pt idx="470">
                  <c:v>0.91380543633761202</c:v>
                </c:pt>
                <c:pt idx="471">
                  <c:v>0.91309012875535156</c:v>
                </c:pt>
                <c:pt idx="472">
                  <c:v>0.9123748211730911</c:v>
                </c:pt>
                <c:pt idx="473">
                  <c:v>0.91165951359083075</c:v>
                </c:pt>
                <c:pt idx="474">
                  <c:v>0.9109442060085704</c:v>
                </c:pt>
                <c:pt idx="475">
                  <c:v>0.91022889842631005</c:v>
                </c:pt>
                <c:pt idx="476">
                  <c:v>0.90951359084404959</c:v>
                </c:pt>
                <c:pt idx="477">
                  <c:v>0.90879828326178913</c:v>
                </c:pt>
                <c:pt idx="478">
                  <c:v>0.90808297567952878</c:v>
                </c:pt>
                <c:pt idx="479">
                  <c:v>0.90736766809726843</c:v>
                </c:pt>
                <c:pt idx="480">
                  <c:v>0.90665236051500797</c:v>
                </c:pt>
                <c:pt idx="481">
                  <c:v>0.90593705293274751</c:v>
                </c:pt>
                <c:pt idx="482">
                  <c:v>0.90522174535048716</c:v>
                </c:pt>
                <c:pt idx="483">
                  <c:v>0.90450643776822681</c:v>
                </c:pt>
                <c:pt idx="484">
                  <c:v>0.90379113018596646</c:v>
                </c:pt>
                <c:pt idx="485">
                  <c:v>0.903075822603706</c:v>
                </c:pt>
                <c:pt idx="486">
                  <c:v>0.90236051502144554</c:v>
                </c:pt>
                <c:pt idx="487">
                  <c:v>0.90164520743918519</c:v>
                </c:pt>
                <c:pt idx="488">
                  <c:v>0.90092989985692484</c:v>
                </c:pt>
                <c:pt idx="489">
                  <c:v>0.90021459227466438</c:v>
                </c:pt>
                <c:pt idx="490">
                  <c:v>0.89949928469240392</c:v>
                </c:pt>
                <c:pt idx="491">
                  <c:v>0.89878397711014357</c:v>
                </c:pt>
                <c:pt idx="492">
                  <c:v>0.89806866952788322</c:v>
                </c:pt>
                <c:pt idx="493">
                  <c:v>0.89735336194562276</c:v>
                </c:pt>
                <c:pt idx="494">
                  <c:v>0.8966380543633623</c:v>
                </c:pt>
                <c:pt idx="495">
                  <c:v>0.89592274678110195</c:v>
                </c:pt>
                <c:pt idx="496">
                  <c:v>0.8952074391988416</c:v>
                </c:pt>
                <c:pt idx="497">
                  <c:v>0.89449213161658125</c:v>
                </c:pt>
                <c:pt idx="498">
                  <c:v>0.89377682403432079</c:v>
                </c:pt>
                <c:pt idx="499">
                  <c:v>0.89306151645206033</c:v>
                </c:pt>
                <c:pt idx="500">
                  <c:v>0.89234620886979998</c:v>
                </c:pt>
                <c:pt idx="501">
                  <c:v>0.89163090128753963</c:v>
                </c:pt>
                <c:pt idx="502">
                  <c:v>0.89091559370527917</c:v>
                </c:pt>
                <c:pt idx="503">
                  <c:v>0.89020028612301871</c:v>
                </c:pt>
                <c:pt idx="504">
                  <c:v>0.88948497854075836</c:v>
                </c:pt>
                <c:pt idx="505">
                  <c:v>0.88876967095849801</c:v>
                </c:pt>
                <c:pt idx="506">
                  <c:v>0.88805436337623755</c:v>
                </c:pt>
                <c:pt idx="507">
                  <c:v>0.8873390557939772</c:v>
                </c:pt>
                <c:pt idx="508">
                  <c:v>0.88662374821171674</c:v>
                </c:pt>
                <c:pt idx="509">
                  <c:v>0.8859084406294564</c:v>
                </c:pt>
                <c:pt idx="510">
                  <c:v>0.88519313304719605</c:v>
                </c:pt>
                <c:pt idx="511">
                  <c:v>0.88447782546493559</c:v>
                </c:pt>
                <c:pt idx="512">
                  <c:v>0.88376251788267512</c:v>
                </c:pt>
                <c:pt idx="513">
                  <c:v>0.88304721030041478</c:v>
                </c:pt>
                <c:pt idx="514">
                  <c:v>0.88233190271815443</c:v>
                </c:pt>
                <c:pt idx="515">
                  <c:v>0.88161659513589397</c:v>
                </c:pt>
                <c:pt idx="516">
                  <c:v>0.88090128755363351</c:v>
                </c:pt>
                <c:pt idx="517">
                  <c:v>0.88018597997137316</c:v>
                </c:pt>
                <c:pt idx="518">
                  <c:v>0.87947067238911281</c:v>
                </c:pt>
                <c:pt idx="519">
                  <c:v>0.87875536480685246</c:v>
                </c:pt>
                <c:pt idx="520">
                  <c:v>0.878040057224592</c:v>
                </c:pt>
                <c:pt idx="521">
                  <c:v>0.87732474964233154</c:v>
                </c:pt>
                <c:pt idx="522">
                  <c:v>0.87660944206007119</c:v>
                </c:pt>
                <c:pt idx="523">
                  <c:v>0.87589413447781084</c:v>
                </c:pt>
                <c:pt idx="524">
                  <c:v>0.87517882689555038</c:v>
                </c:pt>
                <c:pt idx="525">
                  <c:v>0.87446351931328992</c:v>
                </c:pt>
                <c:pt idx="526">
                  <c:v>0.87374821173102957</c:v>
                </c:pt>
                <c:pt idx="527">
                  <c:v>0.87303290414876922</c:v>
                </c:pt>
                <c:pt idx="528">
                  <c:v>0.87231759656650876</c:v>
                </c:pt>
                <c:pt idx="529">
                  <c:v>0.8716022889842483</c:v>
                </c:pt>
                <c:pt idx="530">
                  <c:v>0.87088698140198795</c:v>
                </c:pt>
                <c:pt idx="531">
                  <c:v>0.8701716738197276</c:v>
                </c:pt>
                <c:pt idx="532">
                  <c:v>0.86945636623746725</c:v>
                </c:pt>
                <c:pt idx="533">
                  <c:v>0.86874105865520679</c:v>
                </c:pt>
                <c:pt idx="534">
                  <c:v>0.86802575107294633</c:v>
                </c:pt>
                <c:pt idx="535">
                  <c:v>0.86731044349068598</c:v>
                </c:pt>
                <c:pt idx="536">
                  <c:v>0.86659513590842563</c:v>
                </c:pt>
                <c:pt idx="537">
                  <c:v>0.86587982832616517</c:v>
                </c:pt>
                <c:pt idx="538">
                  <c:v>0.86516452074390471</c:v>
                </c:pt>
                <c:pt idx="539">
                  <c:v>0.86444921316164436</c:v>
                </c:pt>
                <c:pt idx="540">
                  <c:v>0.86373390557938401</c:v>
                </c:pt>
                <c:pt idx="541">
                  <c:v>0.86301859799712366</c:v>
                </c:pt>
                <c:pt idx="542">
                  <c:v>0.8623032904148632</c:v>
                </c:pt>
                <c:pt idx="543">
                  <c:v>0.86158798283260274</c:v>
                </c:pt>
                <c:pt idx="544">
                  <c:v>0.86087267525034239</c:v>
                </c:pt>
                <c:pt idx="545">
                  <c:v>0.86015736766808204</c:v>
                </c:pt>
                <c:pt idx="546">
                  <c:v>0.85944206008582158</c:v>
                </c:pt>
                <c:pt idx="547">
                  <c:v>0.85872675250356112</c:v>
                </c:pt>
                <c:pt idx="548">
                  <c:v>0.85801144492130077</c:v>
                </c:pt>
                <c:pt idx="549">
                  <c:v>0.85729613733904042</c:v>
                </c:pt>
                <c:pt idx="550">
                  <c:v>0.85658082975677996</c:v>
                </c:pt>
                <c:pt idx="551">
                  <c:v>0.8558655221745195</c:v>
                </c:pt>
                <c:pt idx="552">
                  <c:v>0.85515021459225915</c:v>
                </c:pt>
                <c:pt idx="553">
                  <c:v>0.8544349070099988</c:v>
                </c:pt>
                <c:pt idx="554">
                  <c:v>0.85371959942773845</c:v>
                </c:pt>
                <c:pt idx="555">
                  <c:v>0.85300429184547799</c:v>
                </c:pt>
                <c:pt idx="556">
                  <c:v>0.85228898426321753</c:v>
                </c:pt>
                <c:pt idx="557">
                  <c:v>0.85157367668095718</c:v>
                </c:pt>
                <c:pt idx="558">
                  <c:v>0.85085836909869683</c:v>
                </c:pt>
                <c:pt idx="559">
                  <c:v>0.85014306151643637</c:v>
                </c:pt>
                <c:pt idx="560">
                  <c:v>0.84942775393417591</c:v>
                </c:pt>
                <c:pt idx="561">
                  <c:v>0.84871244635191556</c:v>
                </c:pt>
                <c:pt idx="562">
                  <c:v>0.84799713876965521</c:v>
                </c:pt>
                <c:pt idx="563">
                  <c:v>0.84728183118739475</c:v>
                </c:pt>
                <c:pt idx="564">
                  <c:v>0.8465665236051344</c:v>
                </c:pt>
                <c:pt idx="565">
                  <c:v>0.84585121602287394</c:v>
                </c:pt>
                <c:pt idx="566">
                  <c:v>0.84513590844061359</c:v>
                </c:pt>
                <c:pt idx="567">
                  <c:v>0.84442060085835324</c:v>
                </c:pt>
                <c:pt idx="568">
                  <c:v>0.84370529327609278</c:v>
                </c:pt>
                <c:pt idx="569">
                  <c:v>0.84298998569383232</c:v>
                </c:pt>
                <c:pt idx="570">
                  <c:v>0.84227467811157197</c:v>
                </c:pt>
                <c:pt idx="571">
                  <c:v>0.84155937052931162</c:v>
                </c:pt>
                <c:pt idx="572">
                  <c:v>0.84084406294705116</c:v>
                </c:pt>
                <c:pt idx="573">
                  <c:v>0.8401287553647907</c:v>
                </c:pt>
                <c:pt idx="574">
                  <c:v>0.83941344778253035</c:v>
                </c:pt>
                <c:pt idx="575">
                  <c:v>0.83869814020027</c:v>
                </c:pt>
                <c:pt idx="576">
                  <c:v>0.83798283261800965</c:v>
                </c:pt>
                <c:pt idx="577">
                  <c:v>0.83726752503574919</c:v>
                </c:pt>
                <c:pt idx="578">
                  <c:v>0.83655221745348873</c:v>
                </c:pt>
                <c:pt idx="579">
                  <c:v>0.83583690987122838</c:v>
                </c:pt>
                <c:pt idx="580">
                  <c:v>0.83512160228896803</c:v>
                </c:pt>
                <c:pt idx="581">
                  <c:v>0.83440629470670757</c:v>
                </c:pt>
                <c:pt idx="582">
                  <c:v>0.83369098712444711</c:v>
                </c:pt>
                <c:pt idx="583">
                  <c:v>0.83297567954218676</c:v>
                </c:pt>
                <c:pt idx="584">
                  <c:v>0.83226037195992641</c:v>
                </c:pt>
                <c:pt idx="585">
                  <c:v>0.83154506437766595</c:v>
                </c:pt>
                <c:pt idx="586">
                  <c:v>0.83082975679540561</c:v>
                </c:pt>
                <c:pt idx="587">
                  <c:v>0.83011444921314514</c:v>
                </c:pt>
                <c:pt idx="588">
                  <c:v>0.8293991416308848</c:v>
                </c:pt>
                <c:pt idx="589">
                  <c:v>0.82868383404862445</c:v>
                </c:pt>
                <c:pt idx="590">
                  <c:v>0.82796852646636399</c:v>
                </c:pt>
                <c:pt idx="591">
                  <c:v>0.82725321888410352</c:v>
                </c:pt>
                <c:pt idx="592">
                  <c:v>0.82653791130184318</c:v>
                </c:pt>
                <c:pt idx="593">
                  <c:v>0.82582260371958283</c:v>
                </c:pt>
                <c:pt idx="594">
                  <c:v>0.82510729613732237</c:v>
                </c:pt>
                <c:pt idx="595">
                  <c:v>0.82439198855506191</c:v>
                </c:pt>
                <c:pt idx="596">
                  <c:v>0.82367668097280156</c:v>
                </c:pt>
                <c:pt idx="597">
                  <c:v>0.82296137339054121</c:v>
                </c:pt>
                <c:pt idx="598">
                  <c:v>0.82224606580828086</c:v>
                </c:pt>
                <c:pt idx="599">
                  <c:v>0.8215307582260204</c:v>
                </c:pt>
                <c:pt idx="600">
                  <c:v>0.82081545064375994</c:v>
                </c:pt>
                <c:pt idx="601">
                  <c:v>0.82010014306149959</c:v>
                </c:pt>
                <c:pt idx="602">
                  <c:v>0.81938483547923924</c:v>
                </c:pt>
                <c:pt idx="603">
                  <c:v>0.81866952789697878</c:v>
                </c:pt>
                <c:pt idx="604">
                  <c:v>0.81795422031471832</c:v>
                </c:pt>
                <c:pt idx="605">
                  <c:v>0.81723891273245797</c:v>
                </c:pt>
                <c:pt idx="606">
                  <c:v>0.81652360515019762</c:v>
                </c:pt>
                <c:pt idx="607">
                  <c:v>0.81580829756793716</c:v>
                </c:pt>
                <c:pt idx="608">
                  <c:v>0.8150929899856767</c:v>
                </c:pt>
                <c:pt idx="609">
                  <c:v>0.81437768240341635</c:v>
                </c:pt>
                <c:pt idx="610">
                  <c:v>0.813662374821156</c:v>
                </c:pt>
                <c:pt idx="611">
                  <c:v>0.81294706723889565</c:v>
                </c:pt>
                <c:pt idx="612">
                  <c:v>0.81223175965663519</c:v>
                </c:pt>
                <c:pt idx="613">
                  <c:v>0.81151645207437473</c:v>
                </c:pt>
                <c:pt idx="614">
                  <c:v>0.81080114449211438</c:v>
                </c:pt>
                <c:pt idx="615">
                  <c:v>0.81008583690985403</c:v>
                </c:pt>
                <c:pt idx="616">
                  <c:v>0.80937052932759357</c:v>
                </c:pt>
                <c:pt idx="617">
                  <c:v>0.80865522174533311</c:v>
                </c:pt>
                <c:pt idx="618">
                  <c:v>0.80793991416307276</c:v>
                </c:pt>
                <c:pt idx="619">
                  <c:v>0.80722460658081241</c:v>
                </c:pt>
                <c:pt idx="620">
                  <c:v>0.80650929899855195</c:v>
                </c:pt>
                <c:pt idx="621">
                  <c:v>0.8057939914162916</c:v>
                </c:pt>
                <c:pt idx="622">
                  <c:v>0.80507868383403114</c:v>
                </c:pt>
                <c:pt idx="623">
                  <c:v>0.80436337625177079</c:v>
                </c:pt>
                <c:pt idx="624">
                  <c:v>0.80364806866951044</c:v>
                </c:pt>
                <c:pt idx="625">
                  <c:v>0.80293276108724998</c:v>
                </c:pt>
                <c:pt idx="626">
                  <c:v>0.80221745350498952</c:v>
                </c:pt>
                <c:pt idx="627">
                  <c:v>0.80150214592272917</c:v>
                </c:pt>
                <c:pt idx="628">
                  <c:v>0.80078683834046882</c:v>
                </c:pt>
                <c:pt idx="629">
                  <c:v>0.80007153075820836</c:v>
                </c:pt>
                <c:pt idx="630">
                  <c:v>0.7993562231759479</c:v>
                </c:pt>
                <c:pt idx="631">
                  <c:v>0.79864091559368755</c:v>
                </c:pt>
                <c:pt idx="632">
                  <c:v>0.7979256080114272</c:v>
                </c:pt>
                <c:pt idx="633">
                  <c:v>0.79721030042916685</c:v>
                </c:pt>
                <c:pt idx="634">
                  <c:v>0.79649499284690639</c:v>
                </c:pt>
                <c:pt idx="635">
                  <c:v>0.79577968526464593</c:v>
                </c:pt>
                <c:pt idx="636">
                  <c:v>0.79506437768238558</c:v>
                </c:pt>
                <c:pt idx="637">
                  <c:v>0.79434907010012523</c:v>
                </c:pt>
                <c:pt idx="638">
                  <c:v>0.79363376251786477</c:v>
                </c:pt>
                <c:pt idx="639">
                  <c:v>0.79291845493560431</c:v>
                </c:pt>
                <c:pt idx="640">
                  <c:v>0.79220314735334396</c:v>
                </c:pt>
                <c:pt idx="641">
                  <c:v>0.79148783977108361</c:v>
                </c:pt>
                <c:pt idx="642">
                  <c:v>0.79077253218882315</c:v>
                </c:pt>
                <c:pt idx="643">
                  <c:v>0.7900572246065628</c:v>
                </c:pt>
                <c:pt idx="644">
                  <c:v>0.78934191702430234</c:v>
                </c:pt>
                <c:pt idx="645">
                  <c:v>0.78862660944204199</c:v>
                </c:pt>
                <c:pt idx="646">
                  <c:v>0.78791130185978164</c:v>
                </c:pt>
                <c:pt idx="647">
                  <c:v>0.78719599427752118</c:v>
                </c:pt>
                <c:pt idx="648">
                  <c:v>0.78648068669526072</c:v>
                </c:pt>
                <c:pt idx="649">
                  <c:v>0.78576537911300037</c:v>
                </c:pt>
                <c:pt idx="650">
                  <c:v>0.78505007153074002</c:v>
                </c:pt>
                <c:pt idx="651">
                  <c:v>0.78433476394847956</c:v>
                </c:pt>
                <c:pt idx="652">
                  <c:v>0.7836194563662191</c:v>
                </c:pt>
                <c:pt idx="653">
                  <c:v>0.78290414878395875</c:v>
                </c:pt>
                <c:pt idx="654">
                  <c:v>0.7821888412016984</c:v>
                </c:pt>
                <c:pt idx="655">
                  <c:v>0.78147353361943805</c:v>
                </c:pt>
                <c:pt idx="656">
                  <c:v>0.78075822603717759</c:v>
                </c:pt>
                <c:pt idx="657">
                  <c:v>0.78004291845491713</c:v>
                </c:pt>
                <c:pt idx="658">
                  <c:v>0.77932761087265678</c:v>
                </c:pt>
                <c:pt idx="659">
                  <c:v>0.77861230329039643</c:v>
                </c:pt>
                <c:pt idx="660">
                  <c:v>0.77789699570813597</c:v>
                </c:pt>
                <c:pt idx="661">
                  <c:v>0.77718168812587551</c:v>
                </c:pt>
                <c:pt idx="662">
                  <c:v>0.77646638054361516</c:v>
                </c:pt>
                <c:pt idx="663">
                  <c:v>0.77575107296135482</c:v>
                </c:pt>
                <c:pt idx="664">
                  <c:v>0.77503576537909435</c:v>
                </c:pt>
                <c:pt idx="665">
                  <c:v>0.77432045779683389</c:v>
                </c:pt>
                <c:pt idx="666">
                  <c:v>0.77360515021457354</c:v>
                </c:pt>
                <c:pt idx="667">
                  <c:v>0.7728898426323132</c:v>
                </c:pt>
                <c:pt idx="668">
                  <c:v>0.77217453505005285</c:v>
                </c:pt>
                <c:pt idx="669">
                  <c:v>0.77145922746779239</c:v>
                </c:pt>
                <c:pt idx="670">
                  <c:v>0.77074391988553193</c:v>
                </c:pt>
                <c:pt idx="671">
                  <c:v>0.77002861230327158</c:v>
                </c:pt>
                <c:pt idx="672">
                  <c:v>0.76931330472101123</c:v>
                </c:pt>
                <c:pt idx="673">
                  <c:v>0.76859799713875077</c:v>
                </c:pt>
                <c:pt idx="674">
                  <c:v>0.76788268955649031</c:v>
                </c:pt>
                <c:pt idx="675">
                  <c:v>0.76716738197422996</c:v>
                </c:pt>
                <c:pt idx="676">
                  <c:v>0.76645207439196961</c:v>
                </c:pt>
                <c:pt idx="677">
                  <c:v>0.76573676680970926</c:v>
                </c:pt>
                <c:pt idx="678">
                  <c:v>0.7650214592274488</c:v>
                </c:pt>
                <c:pt idx="679">
                  <c:v>0.76430615164518834</c:v>
                </c:pt>
                <c:pt idx="680">
                  <c:v>0.76359084406292799</c:v>
                </c:pt>
                <c:pt idx="681">
                  <c:v>0.76287553648066764</c:v>
                </c:pt>
                <c:pt idx="682">
                  <c:v>0.76216022889840718</c:v>
                </c:pt>
                <c:pt idx="683">
                  <c:v>0.76144492131614672</c:v>
                </c:pt>
                <c:pt idx="684">
                  <c:v>0.76072961373388637</c:v>
                </c:pt>
                <c:pt idx="685">
                  <c:v>0.76001430615162602</c:v>
                </c:pt>
                <c:pt idx="686">
                  <c:v>0.75929899856936556</c:v>
                </c:pt>
                <c:pt idx="687">
                  <c:v>0.7585836909871051</c:v>
                </c:pt>
                <c:pt idx="688">
                  <c:v>0.75786838340484475</c:v>
                </c:pt>
                <c:pt idx="689">
                  <c:v>0.7571530758225844</c:v>
                </c:pt>
                <c:pt idx="690">
                  <c:v>0.75643776824032405</c:v>
                </c:pt>
                <c:pt idx="691">
                  <c:v>0.75572246065806359</c:v>
                </c:pt>
                <c:pt idx="692">
                  <c:v>0.75500715307580313</c:v>
                </c:pt>
                <c:pt idx="693">
                  <c:v>0.75429184549354278</c:v>
                </c:pt>
                <c:pt idx="694">
                  <c:v>0.75357653791128243</c:v>
                </c:pt>
                <c:pt idx="695">
                  <c:v>0.75286123032902197</c:v>
                </c:pt>
                <c:pt idx="696">
                  <c:v>0.75214592274676151</c:v>
                </c:pt>
                <c:pt idx="697">
                  <c:v>0.75143061516450116</c:v>
                </c:pt>
                <c:pt idx="698">
                  <c:v>0.75071530758224081</c:v>
                </c:pt>
                <c:pt idx="699">
                  <c:v>0.74999999999998035</c:v>
                </c:pt>
              </c:numCache>
            </c:numRef>
          </c:xVal>
          <c:yVal>
            <c:numRef>
              <c:f>XLSTAT_20201105_090031_1_HID!ydata3</c:f>
              <c:numCache>
                <c:formatCode>General</c:formatCode>
                <c:ptCount val="700"/>
                <c:pt idx="0">
                  <c:v>3</c:v>
                </c:pt>
                <c:pt idx="1">
                  <c:v>1</c:v>
                </c:pt>
                <c:pt idx="2">
                  <c:v>3</c:v>
                </c:pt>
                <c:pt idx="3">
                  <c:v>1</c:v>
                </c:pt>
                <c:pt idx="4">
                  <c:v>3</c:v>
                </c:pt>
                <c:pt idx="5">
                  <c:v>1</c:v>
                </c:pt>
                <c:pt idx="6">
                  <c:v>3</c:v>
                </c:pt>
                <c:pt idx="7">
                  <c:v>1</c:v>
                </c:pt>
                <c:pt idx="8">
                  <c:v>3</c:v>
                </c:pt>
                <c:pt idx="9">
                  <c:v>1</c:v>
                </c:pt>
                <c:pt idx="10">
                  <c:v>3</c:v>
                </c:pt>
                <c:pt idx="11">
                  <c:v>1</c:v>
                </c:pt>
                <c:pt idx="12">
                  <c:v>3</c:v>
                </c:pt>
                <c:pt idx="13">
                  <c:v>1</c:v>
                </c:pt>
                <c:pt idx="14">
                  <c:v>3</c:v>
                </c:pt>
                <c:pt idx="15">
                  <c:v>1</c:v>
                </c:pt>
                <c:pt idx="16">
                  <c:v>3</c:v>
                </c:pt>
                <c:pt idx="17">
                  <c:v>1</c:v>
                </c:pt>
                <c:pt idx="18">
                  <c:v>3</c:v>
                </c:pt>
                <c:pt idx="19">
                  <c:v>1</c:v>
                </c:pt>
                <c:pt idx="20">
                  <c:v>3</c:v>
                </c:pt>
                <c:pt idx="21">
                  <c:v>1</c:v>
                </c:pt>
                <c:pt idx="22">
                  <c:v>3</c:v>
                </c:pt>
                <c:pt idx="23">
                  <c:v>1</c:v>
                </c:pt>
                <c:pt idx="24">
                  <c:v>3</c:v>
                </c:pt>
                <c:pt idx="25">
                  <c:v>1</c:v>
                </c:pt>
                <c:pt idx="26">
                  <c:v>3</c:v>
                </c:pt>
                <c:pt idx="27">
                  <c:v>1</c:v>
                </c:pt>
                <c:pt idx="28">
                  <c:v>3</c:v>
                </c:pt>
                <c:pt idx="29">
                  <c:v>1</c:v>
                </c:pt>
                <c:pt idx="30">
                  <c:v>3</c:v>
                </c:pt>
                <c:pt idx="31">
                  <c:v>1</c:v>
                </c:pt>
                <c:pt idx="32">
                  <c:v>3</c:v>
                </c:pt>
                <c:pt idx="33">
                  <c:v>1</c:v>
                </c:pt>
                <c:pt idx="34">
                  <c:v>3</c:v>
                </c:pt>
                <c:pt idx="35">
                  <c:v>1</c:v>
                </c:pt>
                <c:pt idx="36">
                  <c:v>3</c:v>
                </c:pt>
                <c:pt idx="37">
                  <c:v>1</c:v>
                </c:pt>
                <c:pt idx="38">
                  <c:v>3</c:v>
                </c:pt>
                <c:pt idx="39">
                  <c:v>1</c:v>
                </c:pt>
                <c:pt idx="40">
                  <c:v>3</c:v>
                </c:pt>
                <c:pt idx="41">
                  <c:v>1</c:v>
                </c:pt>
                <c:pt idx="42">
                  <c:v>3</c:v>
                </c:pt>
                <c:pt idx="43">
                  <c:v>1</c:v>
                </c:pt>
                <c:pt idx="44">
                  <c:v>3</c:v>
                </c:pt>
                <c:pt idx="45">
                  <c:v>1</c:v>
                </c:pt>
                <c:pt idx="46">
                  <c:v>3</c:v>
                </c:pt>
                <c:pt idx="47">
                  <c:v>1</c:v>
                </c:pt>
                <c:pt idx="48">
                  <c:v>3</c:v>
                </c:pt>
                <c:pt idx="49">
                  <c:v>1</c:v>
                </c:pt>
                <c:pt idx="50">
                  <c:v>3</c:v>
                </c:pt>
                <c:pt idx="51">
                  <c:v>1</c:v>
                </c:pt>
                <c:pt idx="52">
                  <c:v>3</c:v>
                </c:pt>
                <c:pt idx="53">
                  <c:v>1</c:v>
                </c:pt>
                <c:pt idx="54">
                  <c:v>3</c:v>
                </c:pt>
                <c:pt idx="55">
                  <c:v>1</c:v>
                </c:pt>
                <c:pt idx="56">
                  <c:v>3</c:v>
                </c:pt>
                <c:pt idx="57">
                  <c:v>1</c:v>
                </c:pt>
                <c:pt idx="58">
                  <c:v>3</c:v>
                </c:pt>
                <c:pt idx="59">
                  <c:v>1</c:v>
                </c:pt>
                <c:pt idx="60">
                  <c:v>3</c:v>
                </c:pt>
                <c:pt idx="61">
                  <c:v>1</c:v>
                </c:pt>
                <c:pt idx="62">
                  <c:v>3</c:v>
                </c:pt>
                <c:pt idx="63">
                  <c:v>1</c:v>
                </c:pt>
                <c:pt idx="64">
                  <c:v>3</c:v>
                </c:pt>
                <c:pt idx="65">
                  <c:v>1</c:v>
                </c:pt>
                <c:pt idx="66">
                  <c:v>3</c:v>
                </c:pt>
                <c:pt idx="67">
                  <c:v>1</c:v>
                </c:pt>
                <c:pt idx="68">
                  <c:v>3</c:v>
                </c:pt>
                <c:pt idx="69">
                  <c:v>1</c:v>
                </c:pt>
                <c:pt idx="70">
                  <c:v>3</c:v>
                </c:pt>
                <c:pt idx="71">
                  <c:v>1</c:v>
                </c:pt>
                <c:pt idx="72">
                  <c:v>3</c:v>
                </c:pt>
                <c:pt idx="73">
                  <c:v>1</c:v>
                </c:pt>
                <c:pt idx="74">
                  <c:v>3</c:v>
                </c:pt>
                <c:pt idx="75">
                  <c:v>1</c:v>
                </c:pt>
                <c:pt idx="76">
                  <c:v>3</c:v>
                </c:pt>
                <c:pt idx="77">
                  <c:v>1</c:v>
                </c:pt>
                <c:pt idx="78">
                  <c:v>3</c:v>
                </c:pt>
                <c:pt idx="79">
                  <c:v>1</c:v>
                </c:pt>
                <c:pt idx="80">
                  <c:v>3</c:v>
                </c:pt>
                <c:pt idx="81">
                  <c:v>1</c:v>
                </c:pt>
                <c:pt idx="82">
                  <c:v>3</c:v>
                </c:pt>
                <c:pt idx="83">
                  <c:v>1</c:v>
                </c:pt>
                <c:pt idx="84">
                  <c:v>3</c:v>
                </c:pt>
                <c:pt idx="85">
                  <c:v>1</c:v>
                </c:pt>
                <c:pt idx="86">
                  <c:v>3</c:v>
                </c:pt>
                <c:pt idx="87">
                  <c:v>1</c:v>
                </c:pt>
                <c:pt idx="88">
                  <c:v>3</c:v>
                </c:pt>
                <c:pt idx="89">
                  <c:v>1</c:v>
                </c:pt>
                <c:pt idx="90">
                  <c:v>3</c:v>
                </c:pt>
                <c:pt idx="91">
                  <c:v>1</c:v>
                </c:pt>
                <c:pt idx="92">
                  <c:v>3</c:v>
                </c:pt>
                <c:pt idx="93">
                  <c:v>1</c:v>
                </c:pt>
                <c:pt idx="94">
                  <c:v>3</c:v>
                </c:pt>
                <c:pt idx="95">
                  <c:v>1</c:v>
                </c:pt>
                <c:pt idx="96">
                  <c:v>3</c:v>
                </c:pt>
                <c:pt idx="97">
                  <c:v>1</c:v>
                </c:pt>
                <c:pt idx="98">
                  <c:v>3</c:v>
                </c:pt>
                <c:pt idx="99">
                  <c:v>1</c:v>
                </c:pt>
                <c:pt idx="100">
                  <c:v>3</c:v>
                </c:pt>
                <c:pt idx="101">
                  <c:v>1</c:v>
                </c:pt>
                <c:pt idx="102">
                  <c:v>3</c:v>
                </c:pt>
                <c:pt idx="103">
                  <c:v>1</c:v>
                </c:pt>
                <c:pt idx="104">
                  <c:v>3</c:v>
                </c:pt>
                <c:pt idx="105">
                  <c:v>1</c:v>
                </c:pt>
                <c:pt idx="106">
                  <c:v>3</c:v>
                </c:pt>
                <c:pt idx="107">
                  <c:v>1</c:v>
                </c:pt>
                <c:pt idx="108">
                  <c:v>3</c:v>
                </c:pt>
                <c:pt idx="109">
                  <c:v>1</c:v>
                </c:pt>
                <c:pt idx="110">
                  <c:v>3</c:v>
                </c:pt>
                <c:pt idx="111">
                  <c:v>1</c:v>
                </c:pt>
                <c:pt idx="112">
                  <c:v>3</c:v>
                </c:pt>
                <c:pt idx="113">
                  <c:v>1</c:v>
                </c:pt>
                <c:pt idx="114">
                  <c:v>3</c:v>
                </c:pt>
                <c:pt idx="115">
                  <c:v>1</c:v>
                </c:pt>
                <c:pt idx="116">
                  <c:v>3</c:v>
                </c:pt>
                <c:pt idx="117">
                  <c:v>1</c:v>
                </c:pt>
                <c:pt idx="118">
                  <c:v>3</c:v>
                </c:pt>
                <c:pt idx="119">
                  <c:v>1</c:v>
                </c:pt>
                <c:pt idx="120">
                  <c:v>3</c:v>
                </c:pt>
                <c:pt idx="121">
                  <c:v>1</c:v>
                </c:pt>
                <c:pt idx="122">
                  <c:v>3</c:v>
                </c:pt>
                <c:pt idx="123">
                  <c:v>1</c:v>
                </c:pt>
                <c:pt idx="124">
                  <c:v>3</c:v>
                </c:pt>
                <c:pt idx="125">
                  <c:v>1</c:v>
                </c:pt>
                <c:pt idx="126">
                  <c:v>3</c:v>
                </c:pt>
                <c:pt idx="127">
                  <c:v>1</c:v>
                </c:pt>
                <c:pt idx="128">
                  <c:v>3</c:v>
                </c:pt>
                <c:pt idx="129">
                  <c:v>1</c:v>
                </c:pt>
                <c:pt idx="130">
                  <c:v>3</c:v>
                </c:pt>
                <c:pt idx="131">
                  <c:v>1</c:v>
                </c:pt>
                <c:pt idx="132">
                  <c:v>3</c:v>
                </c:pt>
                <c:pt idx="133">
                  <c:v>1</c:v>
                </c:pt>
                <c:pt idx="134">
                  <c:v>3</c:v>
                </c:pt>
                <c:pt idx="135">
                  <c:v>1</c:v>
                </c:pt>
                <c:pt idx="136">
                  <c:v>3</c:v>
                </c:pt>
                <c:pt idx="137">
                  <c:v>1</c:v>
                </c:pt>
                <c:pt idx="138">
                  <c:v>3</c:v>
                </c:pt>
                <c:pt idx="139">
                  <c:v>1</c:v>
                </c:pt>
                <c:pt idx="140">
                  <c:v>3</c:v>
                </c:pt>
                <c:pt idx="141">
                  <c:v>1</c:v>
                </c:pt>
                <c:pt idx="142">
                  <c:v>3</c:v>
                </c:pt>
                <c:pt idx="143">
                  <c:v>1</c:v>
                </c:pt>
                <c:pt idx="144">
                  <c:v>3</c:v>
                </c:pt>
                <c:pt idx="145">
                  <c:v>1</c:v>
                </c:pt>
                <c:pt idx="146">
                  <c:v>3</c:v>
                </c:pt>
                <c:pt idx="147">
                  <c:v>1</c:v>
                </c:pt>
                <c:pt idx="148">
                  <c:v>3</c:v>
                </c:pt>
                <c:pt idx="149">
                  <c:v>1</c:v>
                </c:pt>
                <c:pt idx="150">
                  <c:v>3</c:v>
                </c:pt>
                <c:pt idx="151">
                  <c:v>1</c:v>
                </c:pt>
                <c:pt idx="152">
                  <c:v>3</c:v>
                </c:pt>
                <c:pt idx="153">
                  <c:v>1</c:v>
                </c:pt>
                <c:pt idx="154">
                  <c:v>3</c:v>
                </c:pt>
                <c:pt idx="155">
                  <c:v>1</c:v>
                </c:pt>
                <c:pt idx="156">
                  <c:v>3</c:v>
                </c:pt>
                <c:pt idx="157">
                  <c:v>1</c:v>
                </c:pt>
                <c:pt idx="158">
                  <c:v>3</c:v>
                </c:pt>
                <c:pt idx="159">
                  <c:v>1</c:v>
                </c:pt>
                <c:pt idx="160">
                  <c:v>3</c:v>
                </c:pt>
                <c:pt idx="161">
                  <c:v>1</c:v>
                </c:pt>
                <c:pt idx="162">
                  <c:v>3</c:v>
                </c:pt>
                <c:pt idx="163">
                  <c:v>1</c:v>
                </c:pt>
                <c:pt idx="164">
                  <c:v>3</c:v>
                </c:pt>
                <c:pt idx="165">
                  <c:v>1</c:v>
                </c:pt>
                <c:pt idx="166">
                  <c:v>3</c:v>
                </c:pt>
                <c:pt idx="167">
                  <c:v>1</c:v>
                </c:pt>
                <c:pt idx="168">
                  <c:v>3</c:v>
                </c:pt>
                <c:pt idx="169">
                  <c:v>1</c:v>
                </c:pt>
                <c:pt idx="170">
                  <c:v>3</c:v>
                </c:pt>
                <c:pt idx="171">
                  <c:v>1</c:v>
                </c:pt>
                <c:pt idx="172">
                  <c:v>3</c:v>
                </c:pt>
                <c:pt idx="173">
                  <c:v>1</c:v>
                </c:pt>
                <c:pt idx="174">
                  <c:v>3</c:v>
                </c:pt>
                <c:pt idx="175">
                  <c:v>1</c:v>
                </c:pt>
                <c:pt idx="176">
                  <c:v>3</c:v>
                </c:pt>
                <c:pt idx="177">
                  <c:v>1</c:v>
                </c:pt>
                <c:pt idx="178">
                  <c:v>3</c:v>
                </c:pt>
                <c:pt idx="179">
                  <c:v>1</c:v>
                </c:pt>
                <c:pt idx="180">
                  <c:v>3</c:v>
                </c:pt>
                <c:pt idx="181">
                  <c:v>1</c:v>
                </c:pt>
                <c:pt idx="182">
                  <c:v>3</c:v>
                </c:pt>
                <c:pt idx="183">
                  <c:v>1</c:v>
                </c:pt>
                <c:pt idx="184">
                  <c:v>3</c:v>
                </c:pt>
                <c:pt idx="185">
                  <c:v>1</c:v>
                </c:pt>
                <c:pt idx="186">
                  <c:v>3</c:v>
                </c:pt>
                <c:pt idx="187">
                  <c:v>1</c:v>
                </c:pt>
                <c:pt idx="188">
                  <c:v>3</c:v>
                </c:pt>
                <c:pt idx="189">
                  <c:v>1</c:v>
                </c:pt>
                <c:pt idx="190">
                  <c:v>3</c:v>
                </c:pt>
                <c:pt idx="191">
                  <c:v>1</c:v>
                </c:pt>
                <c:pt idx="192">
                  <c:v>3</c:v>
                </c:pt>
                <c:pt idx="193">
                  <c:v>1</c:v>
                </c:pt>
                <c:pt idx="194">
                  <c:v>3</c:v>
                </c:pt>
                <c:pt idx="195">
                  <c:v>1</c:v>
                </c:pt>
                <c:pt idx="196">
                  <c:v>3</c:v>
                </c:pt>
                <c:pt idx="197">
                  <c:v>1</c:v>
                </c:pt>
                <c:pt idx="198">
                  <c:v>3</c:v>
                </c:pt>
                <c:pt idx="199">
                  <c:v>1</c:v>
                </c:pt>
                <c:pt idx="200">
                  <c:v>3</c:v>
                </c:pt>
                <c:pt idx="201">
                  <c:v>1</c:v>
                </c:pt>
                <c:pt idx="202">
                  <c:v>3</c:v>
                </c:pt>
                <c:pt idx="203">
                  <c:v>1</c:v>
                </c:pt>
                <c:pt idx="204">
                  <c:v>3</c:v>
                </c:pt>
                <c:pt idx="205">
                  <c:v>1</c:v>
                </c:pt>
                <c:pt idx="206">
                  <c:v>3</c:v>
                </c:pt>
                <c:pt idx="207">
                  <c:v>1</c:v>
                </c:pt>
                <c:pt idx="208">
                  <c:v>3</c:v>
                </c:pt>
                <c:pt idx="209">
                  <c:v>1</c:v>
                </c:pt>
                <c:pt idx="210">
                  <c:v>3</c:v>
                </c:pt>
                <c:pt idx="211">
                  <c:v>1</c:v>
                </c:pt>
                <c:pt idx="212">
                  <c:v>3</c:v>
                </c:pt>
                <c:pt idx="213">
                  <c:v>1</c:v>
                </c:pt>
                <c:pt idx="214">
                  <c:v>3</c:v>
                </c:pt>
                <c:pt idx="215">
                  <c:v>1</c:v>
                </c:pt>
                <c:pt idx="216">
                  <c:v>3</c:v>
                </c:pt>
                <c:pt idx="217">
                  <c:v>1</c:v>
                </c:pt>
                <c:pt idx="218">
                  <c:v>3</c:v>
                </c:pt>
                <c:pt idx="219">
                  <c:v>1</c:v>
                </c:pt>
                <c:pt idx="220">
                  <c:v>3</c:v>
                </c:pt>
                <c:pt idx="221">
                  <c:v>1</c:v>
                </c:pt>
                <c:pt idx="222">
                  <c:v>3</c:v>
                </c:pt>
                <c:pt idx="223">
                  <c:v>1</c:v>
                </c:pt>
                <c:pt idx="224">
                  <c:v>3</c:v>
                </c:pt>
                <c:pt idx="225">
                  <c:v>1</c:v>
                </c:pt>
                <c:pt idx="226">
                  <c:v>3</c:v>
                </c:pt>
                <c:pt idx="227">
                  <c:v>1</c:v>
                </c:pt>
                <c:pt idx="228">
                  <c:v>3</c:v>
                </c:pt>
                <c:pt idx="229">
                  <c:v>1</c:v>
                </c:pt>
                <c:pt idx="230">
                  <c:v>3</c:v>
                </c:pt>
                <c:pt idx="231">
                  <c:v>1</c:v>
                </c:pt>
                <c:pt idx="232">
                  <c:v>3</c:v>
                </c:pt>
                <c:pt idx="233">
                  <c:v>1</c:v>
                </c:pt>
                <c:pt idx="234">
                  <c:v>3</c:v>
                </c:pt>
                <c:pt idx="235">
                  <c:v>1</c:v>
                </c:pt>
                <c:pt idx="236">
                  <c:v>3</c:v>
                </c:pt>
                <c:pt idx="237">
                  <c:v>1</c:v>
                </c:pt>
                <c:pt idx="238">
                  <c:v>3</c:v>
                </c:pt>
                <c:pt idx="239">
                  <c:v>1</c:v>
                </c:pt>
                <c:pt idx="240">
                  <c:v>3</c:v>
                </c:pt>
                <c:pt idx="241">
                  <c:v>1</c:v>
                </c:pt>
                <c:pt idx="242">
                  <c:v>3</c:v>
                </c:pt>
                <c:pt idx="243">
                  <c:v>1</c:v>
                </c:pt>
                <c:pt idx="244">
                  <c:v>3</c:v>
                </c:pt>
                <c:pt idx="245">
                  <c:v>1</c:v>
                </c:pt>
                <c:pt idx="246">
                  <c:v>3</c:v>
                </c:pt>
                <c:pt idx="247">
                  <c:v>1</c:v>
                </c:pt>
                <c:pt idx="248">
                  <c:v>3</c:v>
                </c:pt>
                <c:pt idx="249">
                  <c:v>1</c:v>
                </c:pt>
                <c:pt idx="250">
                  <c:v>3</c:v>
                </c:pt>
                <c:pt idx="251">
                  <c:v>1</c:v>
                </c:pt>
                <c:pt idx="252">
                  <c:v>3</c:v>
                </c:pt>
                <c:pt idx="253">
                  <c:v>1</c:v>
                </c:pt>
                <c:pt idx="254">
                  <c:v>3</c:v>
                </c:pt>
                <c:pt idx="255">
                  <c:v>1</c:v>
                </c:pt>
                <c:pt idx="256">
                  <c:v>3</c:v>
                </c:pt>
                <c:pt idx="257">
                  <c:v>1</c:v>
                </c:pt>
                <c:pt idx="258">
                  <c:v>3</c:v>
                </c:pt>
                <c:pt idx="259">
                  <c:v>1</c:v>
                </c:pt>
                <c:pt idx="260">
                  <c:v>3</c:v>
                </c:pt>
                <c:pt idx="261">
                  <c:v>1</c:v>
                </c:pt>
                <c:pt idx="262">
                  <c:v>3</c:v>
                </c:pt>
                <c:pt idx="263">
                  <c:v>1</c:v>
                </c:pt>
                <c:pt idx="264">
                  <c:v>3</c:v>
                </c:pt>
                <c:pt idx="265">
                  <c:v>1</c:v>
                </c:pt>
                <c:pt idx="266">
                  <c:v>3</c:v>
                </c:pt>
                <c:pt idx="267">
                  <c:v>1</c:v>
                </c:pt>
                <c:pt idx="268">
                  <c:v>3</c:v>
                </c:pt>
                <c:pt idx="269">
                  <c:v>1</c:v>
                </c:pt>
                <c:pt idx="270">
                  <c:v>3</c:v>
                </c:pt>
                <c:pt idx="271">
                  <c:v>1</c:v>
                </c:pt>
                <c:pt idx="272">
                  <c:v>3</c:v>
                </c:pt>
                <c:pt idx="273">
                  <c:v>1</c:v>
                </c:pt>
                <c:pt idx="274">
                  <c:v>3</c:v>
                </c:pt>
                <c:pt idx="275">
                  <c:v>1</c:v>
                </c:pt>
                <c:pt idx="276">
                  <c:v>3</c:v>
                </c:pt>
                <c:pt idx="277">
                  <c:v>1</c:v>
                </c:pt>
                <c:pt idx="278">
                  <c:v>3</c:v>
                </c:pt>
                <c:pt idx="279">
                  <c:v>1</c:v>
                </c:pt>
                <c:pt idx="280">
                  <c:v>3</c:v>
                </c:pt>
                <c:pt idx="281">
                  <c:v>1</c:v>
                </c:pt>
                <c:pt idx="282">
                  <c:v>3</c:v>
                </c:pt>
                <c:pt idx="283">
                  <c:v>1</c:v>
                </c:pt>
                <c:pt idx="284">
                  <c:v>3</c:v>
                </c:pt>
                <c:pt idx="285">
                  <c:v>1</c:v>
                </c:pt>
                <c:pt idx="286">
                  <c:v>3</c:v>
                </c:pt>
                <c:pt idx="287">
                  <c:v>1</c:v>
                </c:pt>
                <c:pt idx="288">
                  <c:v>3</c:v>
                </c:pt>
                <c:pt idx="289">
                  <c:v>1</c:v>
                </c:pt>
                <c:pt idx="290">
                  <c:v>3</c:v>
                </c:pt>
                <c:pt idx="291">
                  <c:v>1</c:v>
                </c:pt>
                <c:pt idx="292">
                  <c:v>3</c:v>
                </c:pt>
                <c:pt idx="293">
                  <c:v>1</c:v>
                </c:pt>
                <c:pt idx="294">
                  <c:v>3</c:v>
                </c:pt>
                <c:pt idx="295">
                  <c:v>1</c:v>
                </c:pt>
                <c:pt idx="296">
                  <c:v>3</c:v>
                </c:pt>
                <c:pt idx="297">
                  <c:v>1</c:v>
                </c:pt>
                <c:pt idx="298">
                  <c:v>3</c:v>
                </c:pt>
                <c:pt idx="299">
                  <c:v>1</c:v>
                </c:pt>
                <c:pt idx="300">
                  <c:v>3</c:v>
                </c:pt>
                <c:pt idx="301">
                  <c:v>1</c:v>
                </c:pt>
                <c:pt idx="302">
                  <c:v>3</c:v>
                </c:pt>
                <c:pt idx="303">
                  <c:v>1</c:v>
                </c:pt>
                <c:pt idx="304">
                  <c:v>3</c:v>
                </c:pt>
                <c:pt idx="305">
                  <c:v>1</c:v>
                </c:pt>
                <c:pt idx="306">
                  <c:v>3</c:v>
                </c:pt>
                <c:pt idx="307">
                  <c:v>1</c:v>
                </c:pt>
                <c:pt idx="308">
                  <c:v>3</c:v>
                </c:pt>
                <c:pt idx="309">
                  <c:v>1</c:v>
                </c:pt>
                <c:pt idx="310">
                  <c:v>3</c:v>
                </c:pt>
                <c:pt idx="311">
                  <c:v>1</c:v>
                </c:pt>
                <c:pt idx="312">
                  <c:v>3</c:v>
                </c:pt>
                <c:pt idx="313">
                  <c:v>1</c:v>
                </c:pt>
                <c:pt idx="314">
                  <c:v>3</c:v>
                </c:pt>
                <c:pt idx="315">
                  <c:v>1</c:v>
                </c:pt>
                <c:pt idx="316">
                  <c:v>3</c:v>
                </c:pt>
                <c:pt idx="317">
                  <c:v>1</c:v>
                </c:pt>
                <c:pt idx="318">
                  <c:v>3</c:v>
                </c:pt>
                <c:pt idx="319">
                  <c:v>1</c:v>
                </c:pt>
                <c:pt idx="320">
                  <c:v>3</c:v>
                </c:pt>
                <c:pt idx="321">
                  <c:v>1</c:v>
                </c:pt>
                <c:pt idx="322">
                  <c:v>3</c:v>
                </c:pt>
                <c:pt idx="323">
                  <c:v>1</c:v>
                </c:pt>
                <c:pt idx="324">
                  <c:v>3</c:v>
                </c:pt>
                <c:pt idx="325">
                  <c:v>1</c:v>
                </c:pt>
                <c:pt idx="326">
                  <c:v>3</c:v>
                </c:pt>
                <c:pt idx="327">
                  <c:v>1</c:v>
                </c:pt>
                <c:pt idx="328">
                  <c:v>3</c:v>
                </c:pt>
                <c:pt idx="329">
                  <c:v>1</c:v>
                </c:pt>
                <c:pt idx="330">
                  <c:v>3</c:v>
                </c:pt>
                <c:pt idx="331">
                  <c:v>1</c:v>
                </c:pt>
                <c:pt idx="332">
                  <c:v>3</c:v>
                </c:pt>
                <c:pt idx="333">
                  <c:v>1</c:v>
                </c:pt>
                <c:pt idx="334">
                  <c:v>3</c:v>
                </c:pt>
                <c:pt idx="335">
                  <c:v>1</c:v>
                </c:pt>
                <c:pt idx="336">
                  <c:v>3</c:v>
                </c:pt>
                <c:pt idx="337">
                  <c:v>1</c:v>
                </c:pt>
                <c:pt idx="338">
                  <c:v>3</c:v>
                </c:pt>
                <c:pt idx="339">
                  <c:v>1</c:v>
                </c:pt>
                <c:pt idx="340">
                  <c:v>3</c:v>
                </c:pt>
                <c:pt idx="341">
                  <c:v>1</c:v>
                </c:pt>
                <c:pt idx="342">
                  <c:v>3</c:v>
                </c:pt>
                <c:pt idx="343">
                  <c:v>1</c:v>
                </c:pt>
                <c:pt idx="344">
                  <c:v>3</c:v>
                </c:pt>
                <c:pt idx="345">
                  <c:v>1</c:v>
                </c:pt>
                <c:pt idx="346">
                  <c:v>3</c:v>
                </c:pt>
                <c:pt idx="347">
                  <c:v>1</c:v>
                </c:pt>
                <c:pt idx="348">
                  <c:v>3</c:v>
                </c:pt>
                <c:pt idx="349">
                  <c:v>1</c:v>
                </c:pt>
                <c:pt idx="350">
                  <c:v>3</c:v>
                </c:pt>
                <c:pt idx="351">
                  <c:v>1</c:v>
                </c:pt>
                <c:pt idx="352">
                  <c:v>3</c:v>
                </c:pt>
                <c:pt idx="353">
                  <c:v>1</c:v>
                </c:pt>
                <c:pt idx="354">
                  <c:v>3</c:v>
                </c:pt>
                <c:pt idx="355">
                  <c:v>1</c:v>
                </c:pt>
                <c:pt idx="356">
                  <c:v>3</c:v>
                </c:pt>
                <c:pt idx="357">
                  <c:v>1</c:v>
                </c:pt>
                <c:pt idx="358">
                  <c:v>3</c:v>
                </c:pt>
                <c:pt idx="359">
                  <c:v>1</c:v>
                </c:pt>
                <c:pt idx="360">
                  <c:v>3</c:v>
                </c:pt>
                <c:pt idx="361">
                  <c:v>1</c:v>
                </c:pt>
                <c:pt idx="362">
                  <c:v>3</c:v>
                </c:pt>
                <c:pt idx="363">
                  <c:v>1</c:v>
                </c:pt>
                <c:pt idx="364">
                  <c:v>3</c:v>
                </c:pt>
                <c:pt idx="365">
                  <c:v>1</c:v>
                </c:pt>
                <c:pt idx="366">
                  <c:v>3</c:v>
                </c:pt>
                <c:pt idx="367">
                  <c:v>1</c:v>
                </c:pt>
                <c:pt idx="368">
                  <c:v>3</c:v>
                </c:pt>
                <c:pt idx="369">
                  <c:v>1</c:v>
                </c:pt>
                <c:pt idx="370">
                  <c:v>3</c:v>
                </c:pt>
                <c:pt idx="371">
                  <c:v>1</c:v>
                </c:pt>
                <c:pt idx="372">
                  <c:v>3</c:v>
                </c:pt>
                <c:pt idx="373">
                  <c:v>1</c:v>
                </c:pt>
                <c:pt idx="374">
                  <c:v>3</c:v>
                </c:pt>
                <c:pt idx="375">
                  <c:v>1</c:v>
                </c:pt>
                <c:pt idx="376">
                  <c:v>3</c:v>
                </c:pt>
                <c:pt idx="377">
                  <c:v>1</c:v>
                </c:pt>
                <c:pt idx="378">
                  <c:v>3</c:v>
                </c:pt>
                <c:pt idx="379">
                  <c:v>1</c:v>
                </c:pt>
                <c:pt idx="380">
                  <c:v>3</c:v>
                </c:pt>
                <c:pt idx="381">
                  <c:v>1</c:v>
                </c:pt>
                <c:pt idx="382">
                  <c:v>3</c:v>
                </c:pt>
                <c:pt idx="383">
                  <c:v>1</c:v>
                </c:pt>
                <c:pt idx="384">
                  <c:v>3</c:v>
                </c:pt>
                <c:pt idx="385">
                  <c:v>1</c:v>
                </c:pt>
                <c:pt idx="386">
                  <c:v>3</c:v>
                </c:pt>
                <c:pt idx="387">
                  <c:v>1</c:v>
                </c:pt>
                <c:pt idx="388">
                  <c:v>3</c:v>
                </c:pt>
                <c:pt idx="389">
                  <c:v>1</c:v>
                </c:pt>
                <c:pt idx="390">
                  <c:v>3</c:v>
                </c:pt>
                <c:pt idx="391">
                  <c:v>1</c:v>
                </c:pt>
                <c:pt idx="392">
                  <c:v>3</c:v>
                </c:pt>
                <c:pt idx="393">
                  <c:v>1</c:v>
                </c:pt>
                <c:pt idx="394">
                  <c:v>3</c:v>
                </c:pt>
                <c:pt idx="395">
                  <c:v>1</c:v>
                </c:pt>
                <c:pt idx="396">
                  <c:v>3</c:v>
                </c:pt>
                <c:pt idx="397">
                  <c:v>1</c:v>
                </c:pt>
                <c:pt idx="398">
                  <c:v>3</c:v>
                </c:pt>
                <c:pt idx="399">
                  <c:v>1</c:v>
                </c:pt>
                <c:pt idx="400">
                  <c:v>3</c:v>
                </c:pt>
                <c:pt idx="401">
                  <c:v>1</c:v>
                </c:pt>
                <c:pt idx="402">
                  <c:v>3</c:v>
                </c:pt>
                <c:pt idx="403">
                  <c:v>1</c:v>
                </c:pt>
                <c:pt idx="404">
                  <c:v>3</c:v>
                </c:pt>
                <c:pt idx="405">
                  <c:v>1</c:v>
                </c:pt>
                <c:pt idx="406">
                  <c:v>3</c:v>
                </c:pt>
                <c:pt idx="407">
                  <c:v>1</c:v>
                </c:pt>
                <c:pt idx="408">
                  <c:v>3</c:v>
                </c:pt>
                <c:pt idx="409">
                  <c:v>1</c:v>
                </c:pt>
                <c:pt idx="410">
                  <c:v>3</c:v>
                </c:pt>
                <c:pt idx="411">
                  <c:v>1</c:v>
                </c:pt>
                <c:pt idx="412">
                  <c:v>3</c:v>
                </c:pt>
                <c:pt idx="413">
                  <c:v>1</c:v>
                </c:pt>
                <c:pt idx="414">
                  <c:v>3</c:v>
                </c:pt>
                <c:pt idx="415">
                  <c:v>1</c:v>
                </c:pt>
                <c:pt idx="416">
                  <c:v>3</c:v>
                </c:pt>
                <c:pt idx="417">
                  <c:v>1</c:v>
                </c:pt>
                <c:pt idx="418">
                  <c:v>3</c:v>
                </c:pt>
                <c:pt idx="419">
                  <c:v>1</c:v>
                </c:pt>
                <c:pt idx="420">
                  <c:v>3</c:v>
                </c:pt>
                <c:pt idx="421">
                  <c:v>1</c:v>
                </c:pt>
                <c:pt idx="422">
                  <c:v>3</c:v>
                </c:pt>
                <c:pt idx="423">
                  <c:v>1</c:v>
                </c:pt>
                <c:pt idx="424">
                  <c:v>3</c:v>
                </c:pt>
                <c:pt idx="425">
                  <c:v>1</c:v>
                </c:pt>
                <c:pt idx="426">
                  <c:v>3</c:v>
                </c:pt>
                <c:pt idx="427">
                  <c:v>1</c:v>
                </c:pt>
                <c:pt idx="428">
                  <c:v>3</c:v>
                </c:pt>
                <c:pt idx="429">
                  <c:v>1</c:v>
                </c:pt>
                <c:pt idx="430">
                  <c:v>3</c:v>
                </c:pt>
                <c:pt idx="431">
                  <c:v>1</c:v>
                </c:pt>
                <c:pt idx="432">
                  <c:v>3</c:v>
                </c:pt>
                <c:pt idx="433">
                  <c:v>1</c:v>
                </c:pt>
                <c:pt idx="434">
                  <c:v>3</c:v>
                </c:pt>
                <c:pt idx="435">
                  <c:v>1</c:v>
                </c:pt>
                <c:pt idx="436">
                  <c:v>3</c:v>
                </c:pt>
                <c:pt idx="437">
                  <c:v>1</c:v>
                </c:pt>
                <c:pt idx="438">
                  <c:v>3</c:v>
                </c:pt>
                <c:pt idx="439">
                  <c:v>1</c:v>
                </c:pt>
                <c:pt idx="440">
                  <c:v>3</c:v>
                </c:pt>
                <c:pt idx="441">
                  <c:v>1</c:v>
                </c:pt>
                <c:pt idx="442">
                  <c:v>3</c:v>
                </c:pt>
                <c:pt idx="443">
                  <c:v>1</c:v>
                </c:pt>
                <c:pt idx="444">
                  <c:v>3</c:v>
                </c:pt>
                <c:pt idx="445">
                  <c:v>1</c:v>
                </c:pt>
                <c:pt idx="446">
                  <c:v>3</c:v>
                </c:pt>
                <c:pt idx="447">
                  <c:v>1</c:v>
                </c:pt>
                <c:pt idx="448">
                  <c:v>3</c:v>
                </c:pt>
                <c:pt idx="449">
                  <c:v>1</c:v>
                </c:pt>
                <c:pt idx="450">
                  <c:v>3</c:v>
                </c:pt>
                <c:pt idx="451">
                  <c:v>1</c:v>
                </c:pt>
                <c:pt idx="452">
                  <c:v>3</c:v>
                </c:pt>
                <c:pt idx="453">
                  <c:v>1</c:v>
                </c:pt>
                <c:pt idx="454">
                  <c:v>3</c:v>
                </c:pt>
                <c:pt idx="455">
                  <c:v>1</c:v>
                </c:pt>
                <c:pt idx="456">
                  <c:v>3</c:v>
                </c:pt>
                <c:pt idx="457">
                  <c:v>1</c:v>
                </c:pt>
                <c:pt idx="458">
                  <c:v>3</c:v>
                </c:pt>
                <c:pt idx="459">
                  <c:v>1</c:v>
                </c:pt>
                <c:pt idx="460">
                  <c:v>3</c:v>
                </c:pt>
                <c:pt idx="461">
                  <c:v>1</c:v>
                </c:pt>
                <c:pt idx="462">
                  <c:v>3</c:v>
                </c:pt>
                <c:pt idx="463">
                  <c:v>1</c:v>
                </c:pt>
                <c:pt idx="464">
                  <c:v>3</c:v>
                </c:pt>
                <c:pt idx="465">
                  <c:v>1</c:v>
                </c:pt>
                <c:pt idx="466">
                  <c:v>3</c:v>
                </c:pt>
                <c:pt idx="467">
                  <c:v>1</c:v>
                </c:pt>
                <c:pt idx="468">
                  <c:v>3</c:v>
                </c:pt>
                <c:pt idx="469">
                  <c:v>1</c:v>
                </c:pt>
                <c:pt idx="470">
                  <c:v>3</c:v>
                </c:pt>
                <c:pt idx="471">
                  <c:v>1</c:v>
                </c:pt>
                <c:pt idx="472">
                  <c:v>3</c:v>
                </c:pt>
                <c:pt idx="473">
                  <c:v>1</c:v>
                </c:pt>
                <c:pt idx="474">
                  <c:v>3</c:v>
                </c:pt>
                <c:pt idx="475">
                  <c:v>1</c:v>
                </c:pt>
                <c:pt idx="476">
                  <c:v>3</c:v>
                </c:pt>
                <c:pt idx="477">
                  <c:v>1</c:v>
                </c:pt>
                <c:pt idx="478">
                  <c:v>3</c:v>
                </c:pt>
                <c:pt idx="479">
                  <c:v>1</c:v>
                </c:pt>
                <c:pt idx="480">
                  <c:v>3</c:v>
                </c:pt>
                <c:pt idx="481">
                  <c:v>1</c:v>
                </c:pt>
                <c:pt idx="482">
                  <c:v>3</c:v>
                </c:pt>
                <c:pt idx="483">
                  <c:v>1</c:v>
                </c:pt>
                <c:pt idx="484">
                  <c:v>3</c:v>
                </c:pt>
                <c:pt idx="485">
                  <c:v>1</c:v>
                </c:pt>
                <c:pt idx="486">
                  <c:v>3</c:v>
                </c:pt>
                <c:pt idx="487">
                  <c:v>1</c:v>
                </c:pt>
                <c:pt idx="488">
                  <c:v>3</c:v>
                </c:pt>
                <c:pt idx="489">
                  <c:v>1</c:v>
                </c:pt>
                <c:pt idx="490">
                  <c:v>3</c:v>
                </c:pt>
                <c:pt idx="491">
                  <c:v>1</c:v>
                </c:pt>
                <c:pt idx="492">
                  <c:v>3</c:v>
                </c:pt>
                <c:pt idx="493">
                  <c:v>1</c:v>
                </c:pt>
                <c:pt idx="494">
                  <c:v>3</c:v>
                </c:pt>
                <c:pt idx="495">
                  <c:v>1</c:v>
                </c:pt>
                <c:pt idx="496">
                  <c:v>3</c:v>
                </c:pt>
                <c:pt idx="497">
                  <c:v>1</c:v>
                </c:pt>
                <c:pt idx="498">
                  <c:v>3</c:v>
                </c:pt>
                <c:pt idx="499">
                  <c:v>1</c:v>
                </c:pt>
                <c:pt idx="500">
                  <c:v>3</c:v>
                </c:pt>
                <c:pt idx="501">
                  <c:v>1</c:v>
                </c:pt>
                <c:pt idx="502">
                  <c:v>3</c:v>
                </c:pt>
                <c:pt idx="503">
                  <c:v>1</c:v>
                </c:pt>
                <c:pt idx="504">
                  <c:v>3</c:v>
                </c:pt>
                <c:pt idx="505">
                  <c:v>1</c:v>
                </c:pt>
                <c:pt idx="506">
                  <c:v>3</c:v>
                </c:pt>
                <c:pt idx="507">
                  <c:v>1</c:v>
                </c:pt>
                <c:pt idx="508">
                  <c:v>3</c:v>
                </c:pt>
                <c:pt idx="509">
                  <c:v>1</c:v>
                </c:pt>
                <c:pt idx="510">
                  <c:v>3</c:v>
                </c:pt>
                <c:pt idx="511">
                  <c:v>1</c:v>
                </c:pt>
                <c:pt idx="512">
                  <c:v>3</c:v>
                </c:pt>
                <c:pt idx="513">
                  <c:v>1</c:v>
                </c:pt>
                <c:pt idx="514">
                  <c:v>3</c:v>
                </c:pt>
                <c:pt idx="515">
                  <c:v>1</c:v>
                </c:pt>
                <c:pt idx="516">
                  <c:v>3</c:v>
                </c:pt>
                <c:pt idx="517">
                  <c:v>1</c:v>
                </c:pt>
                <c:pt idx="518">
                  <c:v>3</c:v>
                </c:pt>
                <c:pt idx="519">
                  <c:v>1</c:v>
                </c:pt>
                <c:pt idx="520">
                  <c:v>3</c:v>
                </c:pt>
                <c:pt idx="521">
                  <c:v>1</c:v>
                </c:pt>
                <c:pt idx="522">
                  <c:v>3</c:v>
                </c:pt>
                <c:pt idx="523">
                  <c:v>1</c:v>
                </c:pt>
                <c:pt idx="524">
                  <c:v>3</c:v>
                </c:pt>
                <c:pt idx="525">
                  <c:v>1</c:v>
                </c:pt>
                <c:pt idx="526">
                  <c:v>3</c:v>
                </c:pt>
                <c:pt idx="527">
                  <c:v>1</c:v>
                </c:pt>
                <c:pt idx="528">
                  <c:v>3</c:v>
                </c:pt>
                <c:pt idx="529">
                  <c:v>1</c:v>
                </c:pt>
                <c:pt idx="530">
                  <c:v>3</c:v>
                </c:pt>
                <c:pt idx="531">
                  <c:v>1</c:v>
                </c:pt>
                <c:pt idx="532">
                  <c:v>3</c:v>
                </c:pt>
                <c:pt idx="533">
                  <c:v>1</c:v>
                </c:pt>
                <c:pt idx="534">
                  <c:v>3</c:v>
                </c:pt>
                <c:pt idx="535">
                  <c:v>1</c:v>
                </c:pt>
                <c:pt idx="536">
                  <c:v>3</c:v>
                </c:pt>
                <c:pt idx="537">
                  <c:v>1</c:v>
                </c:pt>
                <c:pt idx="538">
                  <c:v>3</c:v>
                </c:pt>
                <c:pt idx="539">
                  <c:v>1</c:v>
                </c:pt>
                <c:pt idx="540">
                  <c:v>3</c:v>
                </c:pt>
                <c:pt idx="541">
                  <c:v>1</c:v>
                </c:pt>
                <c:pt idx="542">
                  <c:v>3</c:v>
                </c:pt>
                <c:pt idx="543">
                  <c:v>1</c:v>
                </c:pt>
                <c:pt idx="544">
                  <c:v>3</c:v>
                </c:pt>
                <c:pt idx="545">
                  <c:v>1</c:v>
                </c:pt>
                <c:pt idx="546">
                  <c:v>3</c:v>
                </c:pt>
                <c:pt idx="547">
                  <c:v>1</c:v>
                </c:pt>
                <c:pt idx="548">
                  <c:v>3</c:v>
                </c:pt>
                <c:pt idx="549">
                  <c:v>1</c:v>
                </c:pt>
                <c:pt idx="550">
                  <c:v>3</c:v>
                </c:pt>
                <c:pt idx="551">
                  <c:v>1</c:v>
                </c:pt>
                <c:pt idx="552">
                  <c:v>3</c:v>
                </c:pt>
                <c:pt idx="553">
                  <c:v>1</c:v>
                </c:pt>
                <c:pt idx="554">
                  <c:v>3</c:v>
                </c:pt>
                <c:pt idx="555">
                  <c:v>1</c:v>
                </c:pt>
                <c:pt idx="556">
                  <c:v>3</c:v>
                </c:pt>
                <c:pt idx="557">
                  <c:v>1</c:v>
                </c:pt>
                <c:pt idx="558">
                  <c:v>3</c:v>
                </c:pt>
                <c:pt idx="559">
                  <c:v>1</c:v>
                </c:pt>
                <c:pt idx="560">
                  <c:v>3</c:v>
                </c:pt>
                <c:pt idx="561">
                  <c:v>1</c:v>
                </c:pt>
                <c:pt idx="562">
                  <c:v>3</c:v>
                </c:pt>
                <c:pt idx="563">
                  <c:v>1</c:v>
                </c:pt>
                <c:pt idx="564">
                  <c:v>3</c:v>
                </c:pt>
                <c:pt idx="565">
                  <c:v>1</c:v>
                </c:pt>
                <c:pt idx="566">
                  <c:v>3</c:v>
                </c:pt>
                <c:pt idx="567">
                  <c:v>1</c:v>
                </c:pt>
                <c:pt idx="568">
                  <c:v>3</c:v>
                </c:pt>
                <c:pt idx="569">
                  <c:v>1</c:v>
                </c:pt>
                <c:pt idx="570">
                  <c:v>3</c:v>
                </c:pt>
                <c:pt idx="571">
                  <c:v>1</c:v>
                </c:pt>
                <c:pt idx="572">
                  <c:v>3</c:v>
                </c:pt>
                <c:pt idx="573">
                  <c:v>1</c:v>
                </c:pt>
                <c:pt idx="574">
                  <c:v>3</c:v>
                </c:pt>
                <c:pt idx="575">
                  <c:v>1</c:v>
                </c:pt>
                <c:pt idx="576">
                  <c:v>3</c:v>
                </c:pt>
                <c:pt idx="577">
                  <c:v>1</c:v>
                </c:pt>
                <c:pt idx="578">
                  <c:v>3</c:v>
                </c:pt>
                <c:pt idx="579">
                  <c:v>1</c:v>
                </c:pt>
                <c:pt idx="580">
                  <c:v>3</c:v>
                </c:pt>
                <c:pt idx="581">
                  <c:v>1</c:v>
                </c:pt>
                <c:pt idx="582">
                  <c:v>3</c:v>
                </c:pt>
                <c:pt idx="583">
                  <c:v>1</c:v>
                </c:pt>
                <c:pt idx="584">
                  <c:v>3</c:v>
                </c:pt>
                <c:pt idx="585">
                  <c:v>1</c:v>
                </c:pt>
                <c:pt idx="586">
                  <c:v>3</c:v>
                </c:pt>
                <c:pt idx="587">
                  <c:v>1</c:v>
                </c:pt>
                <c:pt idx="588">
                  <c:v>3</c:v>
                </c:pt>
                <c:pt idx="589">
                  <c:v>1</c:v>
                </c:pt>
                <c:pt idx="590">
                  <c:v>3</c:v>
                </c:pt>
                <c:pt idx="591">
                  <c:v>1</c:v>
                </c:pt>
                <c:pt idx="592">
                  <c:v>3</c:v>
                </c:pt>
                <c:pt idx="593">
                  <c:v>1</c:v>
                </c:pt>
                <c:pt idx="594">
                  <c:v>3</c:v>
                </c:pt>
                <c:pt idx="595">
                  <c:v>1</c:v>
                </c:pt>
                <c:pt idx="596">
                  <c:v>3</c:v>
                </c:pt>
                <c:pt idx="597">
                  <c:v>1</c:v>
                </c:pt>
                <c:pt idx="598">
                  <c:v>3</c:v>
                </c:pt>
                <c:pt idx="599">
                  <c:v>1</c:v>
                </c:pt>
                <c:pt idx="600">
                  <c:v>3</c:v>
                </c:pt>
                <c:pt idx="601">
                  <c:v>1</c:v>
                </c:pt>
                <c:pt idx="602">
                  <c:v>3</c:v>
                </c:pt>
                <c:pt idx="603">
                  <c:v>1</c:v>
                </c:pt>
                <c:pt idx="604">
                  <c:v>3</c:v>
                </c:pt>
                <c:pt idx="605">
                  <c:v>1</c:v>
                </c:pt>
                <c:pt idx="606">
                  <c:v>3</c:v>
                </c:pt>
                <c:pt idx="607">
                  <c:v>1</c:v>
                </c:pt>
                <c:pt idx="608">
                  <c:v>3</c:v>
                </c:pt>
                <c:pt idx="609">
                  <c:v>1</c:v>
                </c:pt>
                <c:pt idx="610">
                  <c:v>3</c:v>
                </c:pt>
                <c:pt idx="611">
                  <c:v>1</c:v>
                </c:pt>
                <c:pt idx="612">
                  <c:v>3</c:v>
                </c:pt>
                <c:pt idx="613">
                  <c:v>1</c:v>
                </c:pt>
                <c:pt idx="614">
                  <c:v>3</c:v>
                </c:pt>
                <c:pt idx="615">
                  <c:v>1</c:v>
                </c:pt>
                <c:pt idx="616">
                  <c:v>3</c:v>
                </c:pt>
                <c:pt idx="617">
                  <c:v>1</c:v>
                </c:pt>
                <c:pt idx="618">
                  <c:v>3</c:v>
                </c:pt>
                <c:pt idx="619">
                  <c:v>1</c:v>
                </c:pt>
                <c:pt idx="620">
                  <c:v>3</c:v>
                </c:pt>
                <c:pt idx="621">
                  <c:v>1</c:v>
                </c:pt>
                <c:pt idx="622">
                  <c:v>3</c:v>
                </c:pt>
                <c:pt idx="623">
                  <c:v>1</c:v>
                </c:pt>
                <c:pt idx="624">
                  <c:v>3</c:v>
                </c:pt>
                <c:pt idx="625">
                  <c:v>1</c:v>
                </c:pt>
                <c:pt idx="626">
                  <c:v>3</c:v>
                </c:pt>
                <c:pt idx="627">
                  <c:v>1</c:v>
                </c:pt>
                <c:pt idx="628">
                  <c:v>3</c:v>
                </c:pt>
                <c:pt idx="629">
                  <c:v>1</c:v>
                </c:pt>
                <c:pt idx="630">
                  <c:v>3</c:v>
                </c:pt>
                <c:pt idx="631">
                  <c:v>1</c:v>
                </c:pt>
                <c:pt idx="632">
                  <c:v>3</c:v>
                </c:pt>
                <c:pt idx="633">
                  <c:v>1</c:v>
                </c:pt>
                <c:pt idx="634">
                  <c:v>3</c:v>
                </c:pt>
                <c:pt idx="635">
                  <c:v>1</c:v>
                </c:pt>
                <c:pt idx="636">
                  <c:v>3</c:v>
                </c:pt>
                <c:pt idx="637">
                  <c:v>1</c:v>
                </c:pt>
                <c:pt idx="638">
                  <c:v>3</c:v>
                </c:pt>
                <c:pt idx="639">
                  <c:v>1</c:v>
                </c:pt>
                <c:pt idx="640">
                  <c:v>3</c:v>
                </c:pt>
                <c:pt idx="641">
                  <c:v>1</c:v>
                </c:pt>
                <c:pt idx="642">
                  <c:v>3</c:v>
                </c:pt>
                <c:pt idx="643">
                  <c:v>1</c:v>
                </c:pt>
                <c:pt idx="644">
                  <c:v>3</c:v>
                </c:pt>
                <c:pt idx="645">
                  <c:v>1</c:v>
                </c:pt>
                <c:pt idx="646">
                  <c:v>3</c:v>
                </c:pt>
                <c:pt idx="647">
                  <c:v>1</c:v>
                </c:pt>
                <c:pt idx="648">
                  <c:v>3</c:v>
                </c:pt>
                <c:pt idx="649">
                  <c:v>1</c:v>
                </c:pt>
                <c:pt idx="650">
                  <c:v>3</c:v>
                </c:pt>
                <c:pt idx="651">
                  <c:v>1</c:v>
                </c:pt>
                <c:pt idx="652">
                  <c:v>3</c:v>
                </c:pt>
                <c:pt idx="653">
                  <c:v>1</c:v>
                </c:pt>
                <c:pt idx="654">
                  <c:v>3</c:v>
                </c:pt>
                <c:pt idx="655">
                  <c:v>1</c:v>
                </c:pt>
                <c:pt idx="656">
                  <c:v>3</c:v>
                </c:pt>
                <c:pt idx="657">
                  <c:v>1</c:v>
                </c:pt>
                <c:pt idx="658">
                  <c:v>3</c:v>
                </c:pt>
                <c:pt idx="659">
                  <c:v>1</c:v>
                </c:pt>
                <c:pt idx="660">
                  <c:v>3</c:v>
                </c:pt>
                <c:pt idx="661">
                  <c:v>1</c:v>
                </c:pt>
                <c:pt idx="662">
                  <c:v>3</c:v>
                </c:pt>
                <c:pt idx="663">
                  <c:v>1</c:v>
                </c:pt>
                <c:pt idx="664">
                  <c:v>3</c:v>
                </c:pt>
                <c:pt idx="665">
                  <c:v>1</c:v>
                </c:pt>
                <c:pt idx="666">
                  <c:v>3</c:v>
                </c:pt>
                <c:pt idx="667">
                  <c:v>1</c:v>
                </c:pt>
                <c:pt idx="668">
                  <c:v>3</c:v>
                </c:pt>
                <c:pt idx="669">
                  <c:v>1</c:v>
                </c:pt>
                <c:pt idx="670">
                  <c:v>3</c:v>
                </c:pt>
                <c:pt idx="671">
                  <c:v>1</c:v>
                </c:pt>
                <c:pt idx="672">
                  <c:v>3</c:v>
                </c:pt>
                <c:pt idx="673">
                  <c:v>1</c:v>
                </c:pt>
                <c:pt idx="674">
                  <c:v>3</c:v>
                </c:pt>
                <c:pt idx="675">
                  <c:v>1</c:v>
                </c:pt>
                <c:pt idx="676">
                  <c:v>3</c:v>
                </c:pt>
                <c:pt idx="677">
                  <c:v>1</c:v>
                </c:pt>
                <c:pt idx="678">
                  <c:v>3</c:v>
                </c:pt>
                <c:pt idx="679">
                  <c:v>1</c:v>
                </c:pt>
                <c:pt idx="680">
                  <c:v>3</c:v>
                </c:pt>
                <c:pt idx="681">
                  <c:v>1</c:v>
                </c:pt>
                <c:pt idx="682">
                  <c:v>3</c:v>
                </c:pt>
                <c:pt idx="683">
                  <c:v>1</c:v>
                </c:pt>
                <c:pt idx="684">
                  <c:v>3</c:v>
                </c:pt>
                <c:pt idx="685">
                  <c:v>1</c:v>
                </c:pt>
                <c:pt idx="686">
                  <c:v>3</c:v>
                </c:pt>
                <c:pt idx="687">
                  <c:v>1</c:v>
                </c:pt>
                <c:pt idx="688">
                  <c:v>3</c:v>
                </c:pt>
                <c:pt idx="689">
                  <c:v>1</c:v>
                </c:pt>
                <c:pt idx="690">
                  <c:v>3</c:v>
                </c:pt>
                <c:pt idx="691">
                  <c:v>1</c:v>
                </c:pt>
                <c:pt idx="692">
                  <c:v>3</c:v>
                </c:pt>
                <c:pt idx="693">
                  <c:v>1</c:v>
                </c:pt>
                <c:pt idx="694">
                  <c:v>3</c:v>
                </c:pt>
                <c:pt idx="695">
                  <c:v>1</c:v>
                </c:pt>
                <c:pt idx="696">
                  <c:v>3</c:v>
                </c:pt>
                <c:pt idx="697">
                  <c:v>1</c:v>
                </c:pt>
                <c:pt idx="698">
                  <c:v>3</c:v>
                </c:pt>
                <c:pt idx="699">
                  <c:v>1</c:v>
                </c:pt>
              </c:numCache>
            </c:numRef>
          </c:yVal>
          <c:smooth val="0"/>
          <c:extLst>
            <c:ext xmlns:c16="http://schemas.microsoft.com/office/drawing/2014/chart" uri="{C3380CC4-5D6E-409C-BE32-E72D297353CC}">
              <c16:uniqueId val="{00000003-301C-2741-9188-A67899CC2BDD}"/>
            </c:ext>
          </c:extLst>
        </c:ser>
        <c:ser>
          <c:idx val="3"/>
          <c:order val="3"/>
          <c:tx>
            <c:v/>
          </c:tx>
          <c:spPr>
            <a:ln w="6350">
              <a:solidFill>
                <a:srgbClr val="000000"/>
              </a:solidFill>
              <a:prstDash val="solid"/>
            </a:ln>
            <a:effectLst/>
          </c:spPr>
          <c:marker>
            <c:symbol val="none"/>
          </c:marker>
          <c:xVal>
            <c:numLit>
              <c:formatCode>General</c:formatCode>
              <c:ptCount val="23"/>
              <c:pt idx="0">
                <c:v>0.9</c:v>
              </c:pt>
              <c:pt idx="1">
                <c:v>1.1000000000000001</c:v>
              </c:pt>
              <c:pt idx="2">
                <c:v>1</c:v>
              </c:pt>
              <c:pt idx="3">
                <c:v>1</c:v>
              </c:pt>
              <c:pt idx="4">
                <c:v>0.75</c:v>
              </c:pt>
              <c:pt idx="5">
                <c:v>1.25</c:v>
              </c:pt>
              <c:pt idx="6">
                <c:v>1.25</c:v>
              </c:pt>
              <c:pt idx="7">
                <c:v>1.25</c:v>
              </c:pt>
              <c:pt idx="8">
                <c:v>1.25</c:v>
              </c:pt>
              <c:pt idx="9">
                <c:v>1.25</c:v>
              </c:pt>
              <c:pt idx="10">
                <c:v>1</c:v>
              </c:pt>
              <c:pt idx="11">
                <c:v>1</c:v>
              </c:pt>
              <c:pt idx="12">
                <c:v>1.1000000000000001</c:v>
              </c:pt>
              <c:pt idx="13">
                <c:v>0.9</c:v>
              </c:pt>
              <c:pt idx="14">
                <c:v>1</c:v>
              </c:pt>
              <c:pt idx="15">
                <c:v>1</c:v>
              </c:pt>
              <c:pt idx="16">
                <c:v>0.75</c:v>
              </c:pt>
              <c:pt idx="17">
                <c:v>0.75</c:v>
              </c:pt>
              <c:pt idx="18">
                <c:v>0.75</c:v>
              </c:pt>
              <c:pt idx="19">
                <c:v>1.25</c:v>
              </c:pt>
              <c:pt idx="20">
                <c:v>0.75</c:v>
              </c:pt>
              <c:pt idx="21">
                <c:v>0.75</c:v>
              </c:pt>
              <c:pt idx="22">
                <c:v>0.75</c:v>
              </c:pt>
            </c:numLit>
          </c:xVal>
          <c:yVal>
            <c:numLit>
              <c:formatCode>General</c:formatCode>
              <c:ptCount val="23"/>
              <c:pt idx="0">
                <c:v>4</c:v>
              </c:pt>
              <c:pt idx="1">
                <c:v>4</c:v>
              </c:pt>
              <c:pt idx="2">
                <c:v>4</c:v>
              </c:pt>
              <c:pt idx="3">
                <c:v>3</c:v>
              </c:pt>
              <c:pt idx="4">
                <c:v>3</c:v>
              </c:pt>
              <c:pt idx="5">
                <c:v>3</c:v>
              </c:pt>
              <c:pt idx="6">
                <c:v>3</c:v>
              </c:pt>
              <c:pt idx="7">
                <c:v>2</c:v>
              </c:pt>
              <c:pt idx="8">
                <c:v>1</c:v>
              </c:pt>
              <c:pt idx="9">
                <c:v>1</c:v>
              </c:pt>
              <c:pt idx="10">
                <c:v>1</c:v>
              </c:pt>
              <c:pt idx="11">
                <c:v>1</c:v>
              </c:pt>
              <c:pt idx="12">
                <c:v>1</c:v>
              </c:pt>
              <c:pt idx="13">
                <c:v>1</c:v>
              </c:pt>
              <c:pt idx="14">
                <c:v>1</c:v>
              </c:pt>
              <c:pt idx="15">
                <c:v>1</c:v>
              </c:pt>
              <c:pt idx="16">
                <c:v>1</c:v>
              </c:pt>
              <c:pt idx="17">
                <c:v>1</c:v>
              </c:pt>
              <c:pt idx="18">
                <c:v>2</c:v>
              </c:pt>
              <c:pt idx="19">
                <c:v>2</c:v>
              </c:pt>
              <c:pt idx="20">
                <c:v>2</c:v>
              </c:pt>
              <c:pt idx="21">
                <c:v>3</c:v>
              </c:pt>
              <c:pt idx="22">
                <c:v>3</c:v>
              </c:pt>
            </c:numLit>
          </c:yVal>
          <c:smooth val="0"/>
          <c:extLst>
            <c:ext xmlns:c16="http://schemas.microsoft.com/office/drawing/2014/chart" uri="{C3380CC4-5D6E-409C-BE32-E72D297353CC}">
              <c16:uniqueId val="{00000004-301C-2741-9188-A67899CC2BDD}"/>
            </c:ext>
          </c:extLst>
        </c:ser>
        <c:dLbls>
          <c:showLegendKey val="0"/>
          <c:showVal val="0"/>
          <c:showCatName val="0"/>
          <c:showSerName val="0"/>
          <c:showPercent val="0"/>
          <c:showBubbleSize val="0"/>
        </c:dLbls>
        <c:axId val="526817423"/>
        <c:axId val="526819055"/>
      </c:scatterChart>
      <c:valAx>
        <c:axId val="526817423"/>
        <c:scaling>
          <c:orientation val="minMax"/>
          <c:max val="2"/>
          <c:min val="0"/>
        </c:scaling>
        <c:delete val="0"/>
        <c:axPos val="b"/>
        <c:numFmt formatCode="General" sourceLinked="0"/>
        <c:majorTickMark val="none"/>
        <c:minorTickMark val="none"/>
        <c:tickLblPos val="none"/>
        <c:spPr>
          <a:ln w="6350">
            <a:noFill/>
          </a:ln>
        </c:spPr>
        <c:txPr>
          <a:bodyPr/>
          <a:lstStyle/>
          <a:p>
            <a:pPr>
              <a:defRPr sz="800"/>
            </a:pPr>
            <a:endParaRPr lang="en-US"/>
          </a:p>
        </c:txPr>
        <c:crossAx val="526819055"/>
        <c:crosses val="autoZero"/>
        <c:crossBetween val="midCat"/>
      </c:valAx>
      <c:valAx>
        <c:axId val="526819055"/>
        <c:scaling>
          <c:orientation val="minMax"/>
          <c:max val="4"/>
          <c:min val="1"/>
        </c:scaling>
        <c:delete val="0"/>
        <c:axPos val="l"/>
        <c:title>
          <c:tx>
            <c:rich>
              <a:bodyPr/>
              <a:lstStyle/>
              <a:p>
                <a:pPr>
                  <a:defRPr sz="900" b="0">
                    <a:latin typeface="Arial"/>
                    <a:ea typeface="Arial"/>
                    <a:cs typeface="Arial"/>
                  </a:defRPr>
                </a:pPr>
                <a:r>
                  <a:rPr lang="en-US"/>
                  <a:t>120.17</a:t>
                </a:r>
              </a:p>
            </c:rich>
          </c:tx>
          <c:overlay val="0"/>
        </c:title>
        <c:numFmt formatCode="General" sourceLinked="0"/>
        <c:majorTickMark val="cross"/>
        <c:minorTickMark val="none"/>
        <c:tickLblPos val="nextTo"/>
        <c:spPr>
          <a:ln>
            <a:solidFill>
              <a:srgbClr val="000000"/>
            </a:solidFill>
            <a:prstDash val="solid"/>
          </a:ln>
        </c:spPr>
        <c:txPr>
          <a:bodyPr/>
          <a:lstStyle/>
          <a:p>
            <a:pPr>
              <a:defRPr sz="800"/>
            </a:pPr>
            <a:endParaRPr lang="en-US"/>
          </a:p>
        </c:txPr>
        <c:crossAx val="526817423"/>
        <c:crosses val="autoZero"/>
        <c:crossBetween val="midCat"/>
      </c:valAx>
      <c:spPr>
        <a:ln w="25400">
          <a:noFill/>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ln>
      <a:solidFill>
        <a:srgbClr val="000000"/>
      </a:solidFill>
      <a:prstDash val="soli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Box plot (Copeland)</a:t>
            </a:r>
          </a:p>
        </c:rich>
      </c:tx>
      <c:overlay val="0"/>
    </c:title>
    <c:autoTitleDeleted val="0"/>
    <c:plotArea>
      <c:layout/>
      <c:scatterChart>
        <c:scatterStyle val="lineMarker"/>
        <c:varyColors val="0"/>
        <c:ser>
          <c:idx val="0"/>
          <c:order val="0"/>
          <c:tx>
            <c:v>Mean</c:v>
          </c:tx>
          <c:spPr>
            <a:ln w="19050">
              <a:noFill/>
            </a:ln>
            <a:effectLst/>
          </c:spPr>
          <c:marker>
            <c:symbol val="plus"/>
            <c:size val="8"/>
            <c:spPr>
              <a:noFill/>
              <a:ln>
                <a:solidFill>
                  <a:srgbClr val="FF3737"/>
                </a:solidFill>
                <a:prstDash val="solid"/>
              </a:ln>
            </c:spPr>
          </c:marker>
          <c:xVal>
            <c:numLit>
              <c:formatCode>General</c:formatCode>
              <c:ptCount val="1"/>
              <c:pt idx="0">
                <c:v>1</c:v>
              </c:pt>
            </c:numLit>
          </c:xVal>
          <c:yVal>
            <c:numLit>
              <c:formatCode>General</c:formatCode>
              <c:ptCount val="1"/>
              <c:pt idx="0">
                <c:v>2.4855072463768115</c:v>
              </c:pt>
            </c:numLit>
          </c:yVal>
          <c:smooth val="0"/>
          <c:extLst>
            <c:ext xmlns:c16="http://schemas.microsoft.com/office/drawing/2014/chart" uri="{C3380CC4-5D6E-409C-BE32-E72D297353CC}">
              <c16:uniqueId val="{00000001-5D7F-E341-B8AF-2562D2F18D86}"/>
            </c:ext>
          </c:extLst>
        </c:ser>
        <c:ser>
          <c:idx val="1"/>
          <c:order val="1"/>
          <c:tx>
            <c:v>Minimum/Maximum</c:v>
          </c:tx>
          <c:spPr>
            <a:ln w="19050">
              <a:noFill/>
            </a:ln>
            <a:effectLst/>
          </c:spPr>
          <c:marker>
            <c:symbol val="diamond"/>
            <c:size val="3"/>
            <c:spPr>
              <a:solidFill>
                <a:srgbClr val="000000"/>
              </a:solidFill>
              <a:ln>
                <a:solidFill>
                  <a:srgbClr val="000000"/>
                </a:solidFill>
                <a:prstDash val="solid"/>
              </a:ln>
            </c:spPr>
          </c:marker>
          <c:xVal>
            <c:numLit>
              <c:formatCode>General</c:formatCode>
              <c:ptCount val="2"/>
              <c:pt idx="0">
                <c:v>1</c:v>
              </c:pt>
              <c:pt idx="1">
                <c:v>1</c:v>
              </c:pt>
            </c:numLit>
          </c:xVal>
          <c:yVal>
            <c:numLit>
              <c:formatCode>General</c:formatCode>
              <c:ptCount val="2"/>
              <c:pt idx="0">
                <c:v>1</c:v>
              </c:pt>
              <c:pt idx="1">
                <c:v>4</c:v>
              </c:pt>
            </c:numLit>
          </c:yVal>
          <c:smooth val="0"/>
          <c:extLst>
            <c:ext xmlns:c16="http://schemas.microsoft.com/office/drawing/2014/chart" uri="{C3380CC4-5D6E-409C-BE32-E72D297353CC}">
              <c16:uniqueId val="{00000002-5D7F-E341-B8AF-2562D2F18D86}"/>
            </c:ext>
          </c:extLst>
        </c:ser>
        <c:ser>
          <c:idx val="2"/>
          <c:order val="2"/>
          <c:tx>
            <c:v/>
          </c:tx>
          <c:spPr>
            <a:ln w="6350">
              <a:solidFill>
                <a:srgbClr val="A7DA74"/>
              </a:solidFill>
              <a:prstDash val="solid"/>
            </a:ln>
            <a:effectLst/>
          </c:spPr>
          <c:marker>
            <c:symbol val="none"/>
          </c:marker>
          <c:xVal>
            <c:numRef>
              <c:f>XLSTAT_20201105_090031_1_HID!xdata4</c:f>
              <c:numCache>
                <c:formatCode>General</c:formatCode>
                <c:ptCount val="700"/>
                <c:pt idx="0">
                  <c:v>1.25</c:v>
                </c:pt>
                <c:pt idx="1">
                  <c:v>1.2492846924177397</c:v>
                </c:pt>
                <c:pt idx="2">
                  <c:v>1.2485693848354793</c:v>
                </c:pt>
                <c:pt idx="3">
                  <c:v>1.2478540772532187</c:v>
                </c:pt>
                <c:pt idx="4">
                  <c:v>1.2471387696709584</c:v>
                </c:pt>
                <c:pt idx="5">
                  <c:v>1.246423462088698</c:v>
                </c:pt>
                <c:pt idx="6">
                  <c:v>1.2457081545064377</c:v>
                </c:pt>
                <c:pt idx="7">
                  <c:v>1.2449928469241771</c:v>
                </c:pt>
                <c:pt idx="8">
                  <c:v>1.2442775393419168</c:v>
                </c:pt>
                <c:pt idx="9">
                  <c:v>1.2435622317596564</c:v>
                </c:pt>
                <c:pt idx="10">
                  <c:v>1.2428469241773961</c:v>
                </c:pt>
                <c:pt idx="11">
                  <c:v>1.2421316165951355</c:v>
                </c:pt>
                <c:pt idx="12">
                  <c:v>1.2414163090128751</c:v>
                </c:pt>
                <c:pt idx="13">
                  <c:v>1.2407010014306148</c:v>
                </c:pt>
                <c:pt idx="14">
                  <c:v>1.2399856938483544</c:v>
                </c:pt>
                <c:pt idx="15">
                  <c:v>1.2392703862660941</c:v>
                </c:pt>
                <c:pt idx="16">
                  <c:v>1.2385550786838335</c:v>
                </c:pt>
                <c:pt idx="17">
                  <c:v>1.2378397711015732</c:v>
                </c:pt>
                <c:pt idx="18">
                  <c:v>1.2371244635193128</c:v>
                </c:pt>
                <c:pt idx="19">
                  <c:v>1.2364091559370525</c:v>
                </c:pt>
                <c:pt idx="20">
                  <c:v>1.2356938483547919</c:v>
                </c:pt>
                <c:pt idx="21">
                  <c:v>1.2349785407725316</c:v>
                </c:pt>
                <c:pt idx="22">
                  <c:v>1.2342632331902712</c:v>
                </c:pt>
                <c:pt idx="23">
                  <c:v>1.2335479256080109</c:v>
                </c:pt>
                <c:pt idx="24">
                  <c:v>1.2328326180257505</c:v>
                </c:pt>
                <c:pt idx="25">
                  <c:v>1.2321173104434899</c:v>
                </c:pt>
                <c:pt idx="26">
                  <c:v>1.2314020028612296</c:v>
                </c:pt>
                <c:pt idx="27">
                  <c:v>1.2306866952789692</c:v>
                </c:pt>
                <c:pt idx="28">
                  <c:v>1.2299713876967089</c:v>
                </c:pt>
                <c:pt idx="29">
                  <c:v>1.2292560801144483</c:v>
                </c:pt>
                <c:pt idx="30">
                  <c:v>1.228540772532188</c:v>
                </c:pt>
                <c:pt idx="31">
                  <c:v>1.2278254649499276</c:v>
                </c:pt>
                <c:pt idx="32">
                  <c:v>1.2271101573676673</c:v>
                </c:pt>
                <c:pt idx="33">
                  <c:v>1.2263948497854067</c:v>
                </c:pt>
                <c:pt idx="34">
                  <c:v>1.2256795422031463</c:v>
                </c:pt>
                <c:pt idx="35">
                  <c:v>1.224964234620886</c:v>
                </c:pt>
                <c:pt idx="36">
                  <c:v>1.2242489270386256</c:v>
                </c:pt>
                <c:pt idx="37">
                  <c:v>1.2235336194563653</c:v>
                </c:pt>
                <c:pt idx="38">
                  <c:v>1.2228183118741047</c:v>
                </c:pt>
                <c:pt idx="39">
                  <c:v>1.2221030042918444</c:v>
                </c:pt>
                <c:pt idx="40">
                  <c:v>1.221387696709584</c:v>
                </c:pt>
                <c:pt idx="41">
                  <c:v>1.2206723891273237</c:v>
                </c:pt>
                <c:pt idx="42">
                  <c:v>1.2199570815450631</c:v>
                </c:pt>
                <c:pt idx="43">
                  <c:v>1.2192417739628028</c:v>
                </c:pt>
                <c:pt idx="44">
                  <c:v>1.2185264663805424</c:v>
                </c:pt>
                <c:pt idx="45">
                  <c:v>1.2178111587982821</c:v>
                </c:pt>
                <c:pt idx="46">
                  <c:v>1.2170958512160217</c:v>
                </c:pt>
                <c:pt idx="47">
                  <c:v>1.2163805436337611</c:v>
                </c:pt>
                <c:pt idx="48">
                  <c:v>1.2156652360515008</c:v>
                </c:pt>
                <c:pt idx="49">
                  <c:v>1.2149499284692404</c:v>
                </c:pt>
                <c:pt idx="50">
                  <c:v>1.2142346208869801</c:v>
                </c:pt>
                <c:pt idx="51">
                  <c:v>1.2135193133047195</c:v>
                </c:pt>
                <c:pt idx="52">
                  <c:v>1.2128040057224592</c:v>
                </c:pt>
                <c:pt idx="53">
                  <c:v>1.2120886981401988</c:v>
                </c:pt>
                <c:pt idx="54">
                  <c:v>1.2113733905579385</c:v>
                </c:pt>
                <c:pt idx="55">
                  <c:v>1.2106580829756779</c:v>
                </c:pt>
                <c:pt idx="56">
                  <c:v>1.2099427753934175</c:v>
                </c:pt>
                <c:pt idx="57">
                  <c:v>1.2092274678111572</c:v>
                </c:pt>
                <c:pt idx="58">
                  <c:v>1.2085121602288968</c:v>
                </c:pt>
                <c:pt idx="59">
                  <c:v>1.2077968526466365</c:v>
                </c:pt>
                <c:pt idx="60">
                  <c:v>1.2070815450643759</c:v>
                </c:pt>
                <c:pt idx="61">
                  <c:v>1.2063662374821156</c:v>
                </c:pt>
                <c:pt idx="62">
                  <c:v>1.2056509298998552</c:v>
                </c:pt>
                <c:pt idx="63">
                  <c:v>1.2049356223175949</c:v>
                </c:pt>
                <c:pt idx="64">
                  <c:v>1.2042203147353343</c:v>
                </c:pt>
                <c:pt idx="65">
                  <c:v>1.203505007153074</c:v>
                </c:pt>
                <c:pt idx="66">
                  <c:v>1.2027896995708136</c:v>
                </c:pt>
                <c:pt idx="67">
                  <c:v>1.2020743919885533</c:v>
                </c:pt>
                <c:pt idx="68">
                  <c:v>1.2013590844062927</c:v>
                </c:pt>
                <c:pt idx="69">
                  <c:v>1.2006437768240323</c:v>
                </c:pt>
                <c:pt idx="70">
                  <c:v>1.199928469241772</c:v>
                </c:pt>
                <c:pt idx="71">
                  <c:v>1.1992131616595116</c:v>
                </c:pt>
                <c:pt idx="72">
                  <c:v>1.1984978540772513</c:v>
                </c:pt>
                <c:pt idx="73">
                  <c:v>1.1977825464949907</c:v>
                </c:pt>
                <c:pt idx="74">
                  <c:v>1.1970672389127304</c:v>
                </c:pt>
                <c:pt idx="75">
                  <c:v>1.19635193133047</c:v>
                </c:pt>
                <c:pt idx="76">
                  <c:v>1.1956366237482097</c:v>
                </c:pt>
                <c:pt idx="77">
                  <c:v>1.1949213161659491</c:v>
                </c:pt>
                <c:pt idx="78">
                  <c:v>1.1942060085836887</c:v>
                </c:pt>
                <c:pt idx="79">
                  <c:v>1.1934907010014284</c:v>
                </c:pt>
                <c:pt idx="80">
                  <c:v>1.1927753934191681</c:v>
                </c:pt>
                <c:pt idx="81">
                  <c:v>1.1920600858369077</c:v>
                </c:pt>
                <c:pt idx="82">
                  <c:v>1.1913447782546471</c:v>
                </c:pt>
                <c:pt idx="83">
                  <c:v>1.1906294706723868</c:v>
                </c:pt>
                <c:pt idx="84">
                  <c:v>1.1899141630901264</c:v>
                </c:pt>
                <c:pt idx="85">
                  <c:v>1.1891988555078661</c:v>
                </c:pt>
                <c:pt idx="86">
                  <c:v>1.1884835479256055</c:v>
                </c:pt>
                <c:pt idx="87">
                  <c:v>1.1877682403433452</c:v>
                </c:pt>
                <c:pt idx="88">
                  <c:v>1.1870529327610848</c:v>
                </c:pt>
                <c:pt idx="89">
                  <c:v>1.1863376251788245</c:v>
                </c:pt>
                <c:pt idx="90">
                  <c:v>1.1856223175965641</c:v>
                </c:pt>
                <c:pt idx="91">
                  <c:v>1.1849070100143035</c:v>
                </c:pt>
                <c:pt idx="92">
                  <c:v>1.1841917024320432</c:v>
                </c:pt>
                <c:pt idx="93">
                  <c:v>1.1834763948497828</c:v>
                </c:pt>
                <c:pt idx="94">
                  <c:v>1.1827610872675225</c:v>
                </c:pt>
                <c:pt idx="95">
                  <c:v>1.1820457796852619</c:v>
                </c:pt>
                <c:pt idx="96">
                  <c:v>1.1813304721030016</c:v>
                </c:pt>
                <c:pt idx="97">
                  <c:v>1.1806151645207412</c:v>
                </c:pt>
                <c:pt idx="98">
                  <c:v>1.1798998569384809</c:v>
                </c:pt>
                <c:pt idx="99">
                  <c:v>1.1791845493562203</c:v>
                </c:pt>
                <c:pt idx="100">
                  <c:v>1.17846924177396</c:v>
                </c:pt>
                <c:pt idx="101">
                  <c:v>1.1777539341916996</c:v>
                </c:pt>
                <c:pt idx="102">
                  <c:v>1.1770386266094393</c:v>
                </c:pt>
                <c:pt idx="103">
                  <c:v>1.1763233190271789</c:v>
                </c:pt>
                <c:pt idx="104">
                  <c:v>1.1756080114449183</c:v>
                </c:pt>
                <c:pt idx="105">
                  <c:v>1.174892703862658</c:v>
                </c:pt>
                <c:pt idx="106">
                  <c:v>1.1741773962803976</c:v>
                </c:pt>
                <c:pt idx="107">
                  <c:v>1.1734620886981373</c:v>
                </c:pt>
                <c:pt idx="108">
                  <c:v>1.1727467811158767</c:v>
                </c:pt>
                <c:pt idx="109">
                  <c:v>1.1720314735336164</c:v>
                </c:pt>
                <c:pt idx="110">
                  <c:v>1.171316165951356</c:v>
                </c:pt>
                <c:pt idx="111">
                  <c:v>1.1706008583690957</c:v>
                </c:pt>
                <c:pt idx="112">
                  <c:v>1.1698855507868351</c:v>
                </c:pt>
                <c:pt idx="113">
                  <c:v>1.1691702432045747</c:v>
                </c:pt>
                <c:pt idx="114">
                  <c:v>1.1684549356223144</c:v>
                </c:pt>
                <c:pt idx="115">
                  <c:v>1.167739628040054</c:v>
                </c:pt>
                <c:pt idx="116">
                  <c:v>1.1670243204577937</c:v>
                </c:pt>
                <c:pt idx="117">
                  <c:v>1.1663090128755331</c:v>
                </c:pt>
                <c:pt idx="118">
                  <c:v>1.1655937052932728</c:v>
                </c:pt>
                <c:pt idx="119">
                  <c:v>1.1648783977110124</c:v>
                </c:pt>
                <c:pt idx="120">
                  <c:v>1.1641630901287521</c:v>
                </c:pt>
                <c:pt idx="121">
                  <c:v>1.1634477825464915</c:v>
                </c:pt>
                <c:pt idx="122">
                  <c:v>1.1627324749642312</c:v>
                </c:pt>
                <c:pt idx="123">
                  <c:v>1.1620171673819708</c:v>
                </c:pt>
                <c:pt idx="124">
                  <c:v>1.1613018597997105</c:v>
                </c:pt>
                <c:pt idx="125">
                  <c:v>1.1605865522174499</c:v>
                </c:pt>
                <c:pt idx="126">
                  <c:v>1.1598712446351895</c:v>
                </c:pt>
                <c:pt idx="127">
                  <c:v>1.1591559370529292</c:v>
                </c:pt>
                <c:pt idx="128">
                  <c:v>1.1584406294706688</c:v>
                </c:pt>
                <c:pt idx="129">
                  <c:v>1.1577253218884085</c:v>
                </c:pt>
                <c:pt idx="130">
                  <c:v>1.1570100143061479</c:v>
                </c:pt>
                <c:pt idx="131">
                  <c:v>1.1562947067238876</c:v>
                </c:pt>
                <c:pt idx="132">
                  <c:v>1.1555793991416272</c:v>
                </c:pt>
                <c:pt idx="133">
                  <c:v>1.1548640915593669</c:v>
                </c:pt>
                <c:pt idx="134">
                  <c:v>1.1541487839771063</c:v>
                </c:pt>
                <c:pt idx="135">
                  <c:v>1.1534334763948459</c:v>
                </c:pt>
                <c:pt idx="136">
                  <c:v>1.1527181688125856</c:v>
                </c:pt>
                <c:pt idx="137">
                  <c:v>1.1520028612303252</c:v>
                </c:pt>
                <c:pt idx="138">
                  <c:v>1.1512875536480649</c:v>
                </c:pt>
                <c:pt idx="139">
                  <c:v>1.1505722460658043</c:v>
                </c:pt>
                <c:pt idx="140">
                  <c:v>1.149856938483544</c:v>
                </c:pt>
                <c:pt idx="141">
                  <c:v>1.1491416309012836</c:v>
                </c:pt>
                <c:pt idx="142">
                  <c:v>1.1484263233190233</c:v>
                </c:pt>
                <c:pt idx="143">
                  <c:v>1.1477110157367627</c:v>
                </c:pt>
                <c:pt idx="144">
                  <c:v>1.1469957081545024</c:v>
                </c:pt>
                <c:pt idx="145">
                  <c:v>1.146280400572242</c:v>
                </c:pt>
                <c:pt idx="146">
                  <c:v>1.1455650929899817</c:v>
                </c:pt>
                <c:pt idx="147">
                  <c:v>1.1448497854077213</c:v>
                </c:pt>
                <c:pt idx="148">
                  <c:v>1.1441344778254607</c:v>
                </c:pt>
                <c:pt idx="149">
                  <c:v>1.1434191702432004</c:v>
                </c:pt>
                <c:pt idx="150">
                  <c:v>1.14270386266094</c:v>
                </c:pt>
                <c:pt idx="151">
                  <c:v>1.1419885550786797</c:v>
                </c:pt>
                <c:pt idx="152">
                  <c:v>1.1412732474964191</c:v>
                </c:pt>
                <c:pt idx="153">
                  <c:v>1.1405579399141588</c:v>
                </c:pt>
                <c:pt idx="154">
                  <c:v>1.1398426323318984</c:v>
                </c:pt>
                <c:pt idx="155">
                  <c:v>1.1391273247496381</c:v>
                </c:pt>
                <c:pt idx="156">
                  <c:v>1.1384120171673775</c:v>
                </c:pt>
                <c:pt idx="157">
                  <c:v>1.1376967095851171</c:v>
                </c:pt>
                <c:pt idx="158">
                  <c:v>1.1369814020028568</c:v>
                </c:pt>
                <c:pt idx="159">
                  <c:v>1.1362660944205965</c:v>
                </c:pt>
                <c:pt idx="160">
                  <c:v>1.1355507868383361</c:v>
                </c:pt>
                <c:pt idx="161">
                  <c:v>1.1348354792560755</c:v>
                </c:pt>
                <c:pt idx="162">
                  <c:v>1.1341201716738152</c:v>
                </c:pt>
                <c:pt idx="163">
                  <c:v>1.1334048640915548</c:v>
                </c:pt>
                <c:pt idx="164">
                  <c:v>1.1326895565092945</c:v>
                </c:pt>
                <c:pt idx="165">
                  <c:v>1.1319742489270339</c:v>
                </c:pt>
                <c:pt idx="166">
                  <c:v>1.1312589413447736</c:v>
                </c:pt>
                <c:pt idx="167">
                  <c:v>1.1305436337625132</c:v>
                </c:pt>
                <c:pt idx="168">
                  <c:v>1.1298283261802529</c:v>
                </c:pt>
                <c:pt idx="169">
                  <c:v>1.1291130185979923</c:v>
                </c:pt>
                <c:pt idx="170">
                  <c:v>1.1283977110157319</c:v>
                </c:pt>
                <c:pt idx="171">
                  <c:v>1.1276824034334716</c:v>
                </c:pt>
                <c:pt idx="172">
                  <c:v>1.1269670958512112</c:v>
                </c:pt>
                <c:pt idx="173">
                  <c:v>1.1262517882689509</c:v>
                </c:pt>
                <c:pt idx="174">
                  <c:v>1.1255364806866903</c:v>
                </c:pt>
                <c:pt idx="175">
                  <c:v>1.12482117310443</c:v>
                </c:pt>
                <c:pt idx="176">
                  <c:v>1.1241058655221696</c:v>
                </c:pt>
                <c:pt idx="177">
                  <c:v>1.1233905579399093</c:v>
                </c:pt>
                <c:pt idx="178">
                  <c:v>1.1226752503576487</c:v>
                </c:pt>
                <c:pt idx="179">
                  <c:v>1.1219599427753884</c:v>
                </c:pt>
                <c:pt idx="180">
                  <c:v>1.121244635193128</c:v>
                </c:pt>
                <c:pt idx="181">
                  <c:v>1.1205293276108677</c:v>
                </c:pt>
                <c:pt idx="182">
                  <c:v>1.1198140200286071</c:v>
                </c:pt>
                <c:pt idx="183">
                  <c:v>1.1190987124463467</c:v>
                </c:pt>
                <c:pt idx="184">
                  <c:v>1.1183834048640864</c:v>
                </c:pt>
                <c:pt idx="185">
                  <c:v>1.117668097281826</c:v>
                </c:pt>
                <c:pt idx="186">
                  <c:v>1.1169527896995657</c:v>
                </c:pt>
                <c:pt idx="187">
                  <c:v>1.1162374821173051</c:v>
                </c:pt>
                <c:pt idx="188">
                  <c:v>1.1155221745350448</c:v>
                </c:pt>
                <c:pt idx="189">
                  <c:v>1.1148068669527844</c:v>
                </c:pt>
                <c:pt idx="190">
                  <c:v>1.1140915593705241</c:v>
                </c:pt>
                <c:pt idx="191">
                  <c:v>1.1133762517882637</c:v>
                </c:pt>
                <c:pt idx="192">
                  <c:v>1.1126609442060031</c:v>
                </c:pt>
                <c:pt idx="193">
                  <c:v>1.1119456366237428</c:v>
                </c:pt>
                <c:pt idx="194">
                  <c:v>1.1112303290414824</c:v>
                </c:pt>
                <c:pt idx="195">
                  <c:v>1.1105150214592219</c:v>
                </c:pt>
                <c:pt idx="196">
                  <c:v>1.1097997138769615</c:v>
                </c:pt>
                <c:pt idx="197">
                  <c:v>1.1090844062947012</c:v>
                </c:pt>
                <c:pt idx="198">
                  <c:v>1.1083690987124408</c:v>
                </c:pt>
                <c:pt idx="199">
                  <c:v>1.1076537911301805</c:v>
                </c:pt>
                <c:pt idx="200">
                  <c:v>1.1069384835479199</c:v>
                </c:pt>
                <c:pt idx="201">
                  <c:v>1.1062231759656596</c:v>
                </c:pt>
                <c:pt idx="202">
                  <c:v>1.1055078683833992</c:v>
                </c:pt>
                <c:pt idx="203">
                  <c:v>1.1047925608011389</c:v>
                </c:pt>
                <c:pt idx="204">
                  <c:v>1.1040772532188785</c:v>
                </c:pt>
                <c:pt idx="205">
                  <c:v>1.1033619456366179</c:v>
                </c:pt>
                <c:pt idx="206">
                  <c:v>1.1026466380543576</c:v>
                </c:pt>
                <c:pt idx="207">
                  <c:v>1.1019313304720972</c:v>
                </c:pt>
                <c:pt idx="208">
                  <c:v>1.1012160228898369</c:v>
                </c:pt>
                <c:pt idx="209">
                  <c:v>1.1005007153075763</c:v>
                </c:pt>
                <c:pt idx="210">
                  <c:v>1.099785407725316</c:v>
                </c:pt>
                <c:pt idx="211">
                  <c:v>1.0990701001430556</c:v>
                </c:pt>
                <c:pt idx="212">
                  <c:v>1.0983547925607953</c:v>
                </c:pt>
                <c:pt idx="213">
                  <c:v>1.0976394849785347</c:v>
                </c:pt>
                <c:pt idx="214">
                  <c:v>1.0969241773962743</c:v>
                </c:pt>
                <c:pt idx="215">
                  <c:v>1.096208869814014</c:v>
                </c:pt>
                <c:pt idx="216">
                  <c:v>1.0954935622317536</c:v>
                </c:pt>
                <c:pt idx="217">
                  <c:v>1.0947782546494933</c:v>
                </c:pt>
                <c:pt idx="218">
                  <c:v>1.0940629470672327</c:v>
                </c:pt>
                <c:pt idx="219">
                  <c:v>1.0933476394849724</c:v>
                </c:pt>
                <c:pt idx="220">
                  <c:v>1.092632331902712</c:v>
                </c:pt>
                <c:pt idx="221">
                  <c:v>1.0919170243204517</c:v>
                </c:pt>
                <c:pt idx="222">
                  <c:v>1.0912017167381911</c:v>
                </c:pt>
                <c:pt idx="223">
                  <c:v>1.0904864091559308</c:v>
                </c:pt>
                <c:pt idx="224">
                  <c:v>1.0897711015736704</c:v>
                </c:pt>
                <c:pt idx="225">
                  <c:v>1.0890557939914101</c:v>
                </c:pt>
                <c:pt idx="226">
                  <c:v>1.0883404864091495</c:v>
                </c:pt>
                <c:pt idx="227">
                  <c:v>1.0876251788268891</c:v>
                </c:pt>
                <c:pt idx="228">
                  <c:v>1.0869098712446288</c:v>
                </c:pt>
                <c:pt idx="229">
                  <c:v>1.0861945636623684</c:v>
                </c:pt>
                <c:pt idx="230">
                  <c:v>1.0854792560801081</c:v>
                </c:pt>
                <c:pt idx="231">
                  <c:v>1.0847639484978475</c:v>
                </c:pt>
                <c:pt idx="232">
                  <c:v>1.0840486409155872</c:v>
                </c:pt>
                <c:pt idx="233">
                  <c:v>1.0833333333333268</c:v>
                </c:pt>
                <c:pt idx="234">
                  <c:v>1.0826180257510665</c:v>
                </c:pt>
                <c:pt idx="235">
                  <c:v>1.0819027181688059</c:v>
                </c:pt>
                <c:pt idx="236">
                  <c:v>1.0811874105865455</c:v>
                </c:pt>
                <c:pt idx="237">
                  <c:v>1.0804721030042852</c:v>
                </c:pt>
                <c:pt idx="238">
                  <c:v>1.0797567954220249</c:v>
                </c:pt>
                <c:pt idx="239">
                  <c:v>1.0790414878397643</c:v>
                </c:pt>
                <c:pt idx="240">
                  <c:v>1.0783261802575039</c:v>
                </c:pt>
                <c:pt idx="241">
                  <c:v>1.0776108726752436</c:v>
                </c:pt>
                <c:pt idx="242">
                  <c:v>1.0768955650929832</c:v>
                </c:pt>
                <c:pt idx="243">
                  <c:v>1.0761802575107229</c:v>
                </c:pt>
                <c:pt idx="244">
                  <c:v>1.0754649499284623</c:v>
                </c:pt>
                <c:pt idx="245">
                  <c:v>1.074749642346202</c:v>
                </c:pt>
                <c:pt idx="246">
                  <c:v>1.0740343347639416</c:v>
                </c:pt>
                <c:pt idx="247">
                  <c:v>1.0733190271816813</c:v>
                </c:pt>
                <c:pt idx="248">
                  <c:v>1.0726037195994209</c:v>
                </c:pt>
                <c:pt idx="249">
                  <c:v>1.0718884120171603</c:v>
                </c:pt>
                <c:pt idx="250">
                  <c:v>1.0711731044349</c:v>
                </c:pt>
                <c:pt idx="251">
                  <c:v>1.0704577968526396</c:v>
                </c:pt>
                <c:pt idx="252">
                  <c:v>1.0697424892703791</c:v>
                </c:pt>
                <c:pt idx="253">
                  <c:v>1.0690271816881187</c:v>
                </c:pt>
                <c:pt idx="254">
                  <c:v>1.0683118741058584</c:v>
                </c:pt>
                <c:pt idx="255">
                  <c:v>1.067596566523598</c:v>
                </c:pt>
                <c:pt idx="256">
                  <c:v>1.0668812589413377</c:v>
                </c:pt>
                <c:pt idx="257">
                  <c:v>1.0661659513590771</c:v>
                </c:pt>
                <c:pt idx="258">
                  <c:v>1.0654506437768168</c:v>
                </c:pt>
                <c:pt idx="259">
                  <c:v>1.0647353361945564</c:v>
                </c:pt>
                <c:pt idx="260">
                  <c:v>1.0640200286122961</c:v>
                </c:pt>
                <c:pt idx="261">
                  <c:v>1.0633047210300357</c:v>
                </c:pt>
                <c:pt idx="262">
                  <c:v>1.0625894134477751</c:v>
                </c:pt>
                <c:pt idx="263">
                  <c:v>1.0618741058655148</c:v>
                </c:pt>
                <c:pt idx="264">
                  <c:v>1.0611587982832544</c:v>
                </c:pt>
                <c:pt idx="265">
                  <c:v>1.0604434907009941</c:v>
                </c:pt>
                <c:pt idx="266">
                  <c:v>1.0597281831187335</c:v>
                </c:pt>
                <c:pt idx="267">
                  <c:v>1.0590128755364732</c:v>
                </c:pt>
                <c:pt idx="268">
                  <c:v>1.0582975679542128</c:v>
                </c:pt>
                <c:pt idx="269">
                  <c:v>1.0575822603719525</c:v>
                </c:pt>
                <c:pt idx="270">
                  <c:v>1.0568669527896919</c:v>
                </c:pt>
                <c:pt idx="271">
                  <c:v>1.0561516452074315</c:v>
                </c:pt>
                <c:pt idx="272">
                  <c:v>1.0554363376251712</c:v>
                </c:pt>
                <c:pt idx="273">
                  <c:v>1.0547210300429108</c:v>
                </c:pt>
                <c:pt idx="274">
                  <c:v>1.0540057224606505</c:v>
                </c:pt>
                <c:pt idx="275">
                  <c:v>1.0532904148783899</c:v>
                </c:pt>
                <c:pt idx="276">
                  <c:v>1.0525751072961296</c:v>
                </c:pt>
                <c:pt idx="277">
                  <c:v>1.0518597997138692</c:v>
                </c:pt>
                <c:pt idx="278">
                  <c:v>1.0511444921316089</c:v>
                </c:pt>
                <c:pt idx="279">
                  <c:v>1.0504291845493483</c:v>
                </c:pt>
                <c:pt idx="280">
                  <c:v>1.049713876967088</c:v>
                </c:pt>
                <c:pt idx="281">
                  <c:v>1.0489985693848276</c:v>
                </c:pt>
                <c:pt idx="282">
                  <c:v>1.0482832618025673</c:v>
                </c:pt>
                <c:pt idx="283">
                  <c:v>1.0475679542203067</c:v>
                </c:pt>
                <c:pt idx="284">
                  <c:v>1.0468526466380463</c:v>
                </c:pt>
                <c:pt idx="285">
                  <c:v>1.046137339055786</c:v>
                </c:pt>
                <c:pt idx="286">
                  <c:v>1.0454220314735256</c:v>
                </c:pt>
                <c:pt idx="287">
                  <c:v>1.0447067238912653</c:v>
                </c:pt>
                <c:pt idx="288">
                  <c:v>1.0439914163090047</c:v>
                </c:pt>
                <c:pt idx="289">
                  <c:v>1.0432761087267444</c:v>
                </c:pt>
                <c:pt idx="290">
                  <c:v>1.042560801144484</c:v>
                </c:pt>
                <c:pt idx="291">
                  <c:v>1.0418454935622237</c:v>
                </c:pt>
                <c:pt idx="292">
                  <c:v>1.0411301859799631</c:v>
                </c:pt>
                <c:pt idx="293">
                  <c:v>1.0404148783977027</c:v>
                </c:pt>
                <c:pt idx="294">
                  <c:v>1.0396995708154424</c:v>
                </c:pt>
                <c:pt idx="295">
                  <c:v>1.038984263233182</c:v>
                </c:pt>
                <c:pt idx="296">
                  <c:v>1.0382689556509215</c:v>
                </c:pt>
                <c:pt idx="297">
                  <c:v>1.0375536480686611</c:v>
                </c:pt>
                <c:pt idx="298">
                  <c:v>1.0368383404864008</c:v>
                </c:pt>
                <c:pt idx="299">
                  <c:v>1.0361230329041404</c:v>
                </c:pt>
                <c:pt idx="300">
                  <c:v>1.0354077253218801</c:v>
                </c:pt>
                <c:pt idx="301">
                  <c:v>1.0346924177396195</c:v>
                </c:pt>
                <c:pt idx="302">
                  <c:v>1.0339771101573592</c:v>
                </c:pt>
                <c:pt idx="303">
                  <c:v>1.0332618025750988</c:v>
                </c:pt>
                <c:pt idx="304">
                  <c:v>1.0325464949928385</c:v>
                </c:pt>
                <c:pt idx="305">
                  <c:v>1.0318311874105781</c:v>
                </c:pt>
                <c:pt idx="306">
                  <c:v>1.0311158798283175</c:v>
                </c:pt>
                <c:pt idx="307">
                  <c:v>1.0304005722460572</c:v>
                </c:pt>
                <c:pt idx="308">
                  <c:v>1.0296852646637968</c:v>
                </c:pt>
                <c:pt idx="309">
                  <c:v>1.0289699570815363</c:v>
                </c:pt>
                <c:pt idx="310">
                  <c:v>1.0282546494992759</c:v>
                </c:pt>
                <c:pt idx="311">
                  <c:v>1.0275393419170156</c:v>
                </c:pt>
                <c:pt idx="312">
                  <c:v>1.0268240343347552</c:v>
                </c:pt>
                <c:pt idx="313">
                  <c:v>1.0261087267524949</c:v>
                </c:pt>
                <c:pt idx="314">
                  <c:v>1.0253934191702343</c:v>
                </c:pt>
                <c:pt idx="315">
                  <c:v>1.0246781115879739</c:v>
                </c:pt>
                <c:pt idx="316">
                  <c:v>1.0239628040057136</c:v>
                </c:pt>
                <c:pt idx="317">
                  <c:v>1.0232474964234533</c:v>
                </c:pt>
                <c:pt idx="318">
                  <c:v>1.0225321888411929</c:v>
                </c:pt>
                <c:pt idx="319">
                  <c:v>1.0218168812589323</c:v>
                </c:pt>
                <c:pt idx="320">
                  <c:v>1.021101573676672</c:v>
                </c:pt>
                <c:pt idx="321">
                  <c:v>1.0203862660944116</c:v>
                </c:pt>
                <c:pt idx="322">
                  <c:v>1.0196709585121513</c:v>
                </c:pt>
                <c:pt idx="323">
                  <c:v>1.0189556509298907</c:v>
                </c:pt>
                <c:pt idx="324">
                  <c:v>1.0182403433476304</c:v>
                </c:pt>
                <c:pt idx="325">
                  <c:v>1.01752503576537</c:v>
                </c:pt>
                <c:pt idx="326">
                  <c:v>1.0168097281831097</c:v>
                </c:pt>
                <c:pt idx="327">
                  <c:v>1.0160944206008491</c:v>
                </c:pt>
                <c:pt idx="328">
                  <c:v>1.0153791130185887</c:v>
                </c:pt>
                <c:pt idx="329">
                  <c:v>1.0146638054363284</c:v>
                </c:pt>
                <c:pt idx="330">
                  <c:v>1.013948497854068</c:v>
                </c:pt>
                <c:pt idx="331">
                  <c:v>1.0132331902718077</c:v>
                </c:pt>
                <c:pt idx="332">
                  <c:v>1.0125178826895471</c:v>
                </c:pt>
                <c:pt idx="333">
                  <c:v>1.0118025751072868</c:v>
                </c:pt>
                <c:pt idx="334">
                  <c:v>1.0110872675250264</c:v>
                </c:pt>
                <c:pt idx="335">
                  <c:v>1.0103719599427661</c:v>
                </c:pt>
                <c:pt idx="336">
                  <c:v>1.0096566523605055</c:v>
                </c:pt>
                <c:pt idx="337">
                  <c:v>1.0089413447782452</c:v>
                </c:pt>
                <c:pt idx="338">
                  <c:v>1.0082260371959848</c:v>
                </c:pt>
                <c:pt idx="339">
                  <c:v>1.0075107296137245</c:v>
                </c:pt>
                <c:pt idx="340">
                  <c:v>1.0067954220314639</c:v>
                </c:pt>
                <c:pt idx="341">
                  <c:v>1.0060801144492035</c:v>
                </c:pt>
                <c:pt idx="342">
                  <c:v>1.0053648068669432</c:v>
                </c:pt>
                <c:pt idx="343">
                  <c:v>1.0046494992846828</c:v>
                </c:pt>
                <c:pt idx="344">
                  <c:v>1.0039341917024225</c:v>
                </c:pt>
                <c:pt idx="345">
                  <c:v>1.0032188841201619</c:v>
                </c:pt>
                <c:pt idx="346">
                  <c:v>1.0025035765379016</c:v>
                </c:pt>
                <c:pt idx="347">
                  <c:v>1.0017882689556412</c:v>
                </c:pt>
                <c:pt idx="348">
                  <c:v>1.0010729613733809</c:v>
                </c:pt>
                <c:pt idx="349">
                  <c:v>1.0003576537911203</c:v>
                </c:pt>
                <c:pt idx="350">
                  <c:v>0.99964234620885994</c:v>
                </c:pt>
                <c:pt idx="351">
                  <c:v>0.99892703862659959</c:v>
                </c:pt>
                <c:pt idx="352">
                  <c:v>0.99821173104433925</c:v>
                </c:pt>
                <c:pt idx="353">
                  <c:v>0.99749642346207879</c:v>
                </c:pt>
                <c:pt idx="354">
                  <c:v>0.99678111587981832</c:v>
                </c:pt>
                <c:pt idx="355">
                  <c:v>0.99606580829755798</c:v>
                </c:pt>
                <c:pt idx="356">
                  <c:v>0.99535050071529763</c:v>
                </c:pt>
                <c:pt idx="357">
                  <c:v>0.99463519313303717</c:v>
                </c:pt>
                <c:pt idx="358">
                  <c:v>0.9939198855507767</c:v>
                </c:pt>
                <c:pt idx="359">
                  <c:v>0.99320457796851636</c:v>
                </c:pt>
                <c:pt idx="360">
                  <c:v>0.99248927038625601</c:v>
                </c:pt>
                <c:pt idx="361">
                  <c:v>0.99177396280399566</c:v>
                </c:pt>
                <c:pt idx="362">
                  <c:v>0.9910586552217352</c:v>
                </c:pt>
                <c:pt idx="363">
                  <c:v>0.99034334763947474</c:v>
                </c:pt>
                <c:pt idx="364">
                  <c:v>0.98962804005721439</c:v>
                </c:pt>
                <c:pt idx="365">
                  <c:v>0.98891273247495404</c:v>
                </c:pt>
                <c:pt idx="366">
                  <c:v>0.98819742489269358</c:v>
                </c:pt>
                <c:pt idx="367">
                  <c:v>0.98748211731043312</c:v>
                </c:pt>
                <c:pt idx="368">
                  <c:v>0.98676680972817277</c:v>
                </c:pt>
                <c:pt idx="369">
                  <c:v>0.98605150214591242</c:v>
                </c:pt>
                <c:pt idx="370">
                  <c:v>0.98533619456365207</c:v>
                </c:pt>
                <c:pt idx="371">
                  <c:v>0.98462088698139161</c:v>
                </c:pt>
                <c:pt idx="372">
                  <c:v>0.98390557939913115</c:v>
                </c:pt>
                <c:pt idx="373">
                  <c:v>0.9831902718168708</c:v>
                </c:pt>
                <c:pt idx="374">
                  <c:v>0.98247496423461045</c:v>
                </c:pt>
                <c:pt idx="375">
                  <c:v>0.98175965665234999</c:v>
                </c:pt>
                <c:pt idx="376">
                  <c:v>0.98104434907008953</c:v>
                </c:pt>
                <c:pt idx="377">
                  <c:v>0.98032904148782918</c:v>
                </c:pt>
                <c:pt idx="378">
                  <c:v>0.97961373390556883</c:v>
                </c:pt>
                <c:pt idx="379">
                  <c:v>0.97889842632330837</c:v>
                </c:pt>
                <c:pt idx="380">
                  <c:v>0.97818311874104791</c:v>
                </c:pt>
                <c:pt idx="381">
                  <c:v>0.97746781115878756</c:v>
                </c:pt>
                <c:pt idx="382">
                  <c:v>0.97675250357652721</c:v>
                </c:pt>
                <c:pt idx="383">
                  <c:v>0.97603719599426686</c:v>
                </c:pt>
                <c:pt idx="384">
                  <c:v>0.9753218884120064</c:v>
                </c:pt>
                <c:pt idx="385">
                  <c:v>0.97460658082974594</c:v>
                </c:pt>
                <c:pt idx="386">
                  <c:v>0.97389127324748559</c:v>
                </c:pt>
                <c:pt idx="387">
                  <c:v>0.97317596566522524</c:v>
                </c:pt>
                <c:pt idx="388">
                  <c:v>0.97246065808296478</c:v>
                </c:pt>
                <c:pt idx="389">
                  <c:v>0.97174535050070432</c:v>
                </c:pt>
                <c:pt idx="390">
                  <c:v>0.97103004291844397</c:v>
                </c:pt>
                <c:pt idx="391">
                  <c:v>0.97031473533618362</c:v>
                </c:pt>
                <c:pt idx="392">
                  <c:v>0.96959942775392316</c:v>
                </c:pt>
                <c:pt idx="393">
                  <c:v>0.96888412017166281</c:v>
                </c:pt>
                <c:pt idx="394">
                  <c:v>0.96816881258940235</c:v>
                </c:pt>
                <c:pt idx="395">
                  <c:v>0.967453505007142</c:v>
                </c:pt>
                <c:pt idx="396">
                  <c:v>0.96673819742488165</c:v>
                </c:pt>
                <c:pt idx="397">
                  <c:v>0.96602288984262119</c:v>
                </c:pt>
                <c:pt idx="398">
                  <c:v>0.96530758226036073</c:v>
                </c:pt>
                <c:pt idx="399">
                  <c:v>0.96459227467810038</c:v>
                </c:pt>
                <c:pt idx="400">
                  <c:v>0.96387696709584003</c:v>
                </c:pt>
                <c:pt idx="401">
                  <c:v>0.96316165951357957</c:v>
                </c:pt>
                <c:pt idx="402">
                  <c:v>0.96244635193131911</c:v>
                </c:pt>
                <c:pt idx="403">
                  <c:v>0.96173104434905876</c:v>
                </c:pt>
                <c:pt idx="404">
                  <c:v>0.96101573676679841</c:v>
                </c:pt>
                <c:pt idx="405">
                  <c:v>0.96030042918453806</c:v>
                </c:pt>
                <c:pt idx="406">
                  <c:v>0.9595851216022776</c:v>
                </c:pt>
                <c:pt idx="407">
                  <c:v>0.95886981402001714</c:v>
                </c:pt>
                <c:pt idx="408">
                  <c:v>0.95815450643775679</c:v>
                </c:pt>
                <c:pt idx="409">
                  <c:v>0.95743919885549644</c:v>
                </c:pt>
                <c:pt idx="410">
                  <c:v>0.95672389127323598</c:v>
                </c:pt>
                <c:pt idx="411">
                  <c:v>0.95600858369097552</c:v>
                </c:pt>
                <c:pt idx="412">
                  <c:v>0.95529327610871517</c:v>
                </c:pt>
                <c:pt idx="413">
                  <c:v>0.95457796852645482</c:v>
                </c:pt>
                <c:pt idx="414">
                  <c:v>0.95386266094419436</c:v>
                </c:pt>
                <c:pt idx="415">
                  <c:v>0.9531473533619339</c:v>
                </c:pt>
                <c:pt idx="416">
                  <c:v>0.95243204577967355</c:v>
                </c:pt>
                <c:pt idx="417">
                  <c:v>0.9517167381974132</c:v>
                </c:pt>
                <c:pt idx="418">
                  <c:v>0.95100143061515285</c:v>
                </c:pt>
                <c:pt idx="419">
                  <c:v>0.95028612303289239</c:v>
                </c:pt>
                <c:pt idx="420">
                  <c:v>0.94957081545063193</c:v>
                </c:pt>
                <c:pt idx="421">
                  <c:v>0.94885550786837158</c:v>
                </c:pt>
                <c:pt idx="422">
                  <c:v>0.94814020028611123</c:v>
                </c:pt>
                <c:pt idx="423">
                  <c:v>0.94742489270385077</c:v>
                </c:pt>
                <c:pt idx="424">
                  <c:v>0.94670958512159031</c:v>
                </c:pt>
                <c:pt idx="425">
                  <c:v>0.94599427753932996</c:v>
                </c:pt>
                <c:pt idx="426">
                  <c:v>0.94527896995706961</c:v>
                </c:pt>
                <c:pt idx="427">
                  <c:v>0.94456366237480927</c:v>
                </c:pt>
                <c:pt idx="428">
                  <c:v>0.9438483547925488</c:v>
                </c:pt>
                <c:pt idx="429">
                  <c:v>0.94313304721028834</c:v>
                </c:pt>
                <c:pt idx="430">
                  <c:v>0.942417739628028</c:v>
                </c:pt>
                <c:pt idx="431">
                  <c:v>0.94170243204576765</c:v>
                </c:pt>
                <c:pt idx="432">
                  <c:v>0.94098712446350719</c:v>
                </c:pt>
                <c:pt idx="433">
                  <c:v>0.94027181688124672</c:v>
                </c:pt>
                <c:pt idx="434">
                  <c:v>0.93955650929898638</c:v>
                </c:pt>
                <c:pt idx="435">
                  <c:v>0.93884120171672603</c:v>
                </c:pt>
                <c:pt idx="436">
                  <c:v>0.93812589413446557</c:v>
                </c:pt>
                <c:pt idx="437">
                  <c:v>0.93741058655220511</c:v>
                </c:pt>
                <c:pt idx="438">
                  <c:v>0.93669527896994476</c:v>
                </c:pt>
                <c:pt idx="439">
                  <c:v>0.93597997138768441</c:v>
                </c:pt>
                <c:pt idx="440">
                  <c:v>0.93526466380542406</c:v>
                </c:pt>
                <c:pt idx="441">
                  <c:v>0.9345493562231636</c:v>
                </c:pt>
                <c:pt idx="442">
                  <c:v>0.93383404864090314</c:v>
                </c:pt>
                <c:pt idx="443">
                  <c:v>0.93311874105864279</c:v>
                </c:pt>
                <c:pt idx="444">
                  <c:v>0.93240343347638244</c:v>
                </c:pt>
                <c:pt idx="445">
                  <c:v>0.93168812589412198</c:v>
                </c:pt>
                <c:pt idx="446">
                  <c:v>0.93097281831186152</c:v>
                </c:pt>
                <c:pt idx="447">
                  <c:v>0.93025751072960117</c:v>
                </c:pt>
                <c:pt idx="448">
                  <c:v>0.92954220314734082</c:v>
                </c:pt>
                <c:pt idx="449">
                  <c:v>0.92882689556508036</c:v>
                </c:pt>
                <c:pt idx="450">
                  <c:v>0.92811158798282001</c:v>
                </c:pt>
                <c:pt idx="451">
                  <c:v>0.92739628040055955</c:v>
                </c:pt>
                <c:pt idx="452">
                  <c:v>0.9266809728182992</c:v>
                </c:pt>
                <c:pt idx="453">
                  <c:v>0.92596566523603885</c:v>
                </c:pt>
                <c:pt idx="454">
                  <c:v>0.92525035765377839</c:v>
                </c:pt>
                <c:pt idx="455">
                  <c:v>0.92453505007151793</c:v>
                </c:pt>
                <c:pt idx="456">
                  <c:v>0.92381974248925758</c:v>
                </c:pt>
                <c:pt idx="457">
                  <c:v>0.92310443490699723</c:v>
                </c:pt>
                <c:pt idx="458">
                  <c:v>0.92238912732473677</c:v>
                </c:pt>
                <c:pt idx="459">
                  <c:v>0.92167381974247631</c:v>
                </c:pt>
                <c:pt idx="460">
                  <c:v>0.92095851216021596</c:v>
                </c:pt>
                <c:pt idx="461">
                  <c:v>0.92024320457795561</c:v>
                </c:pt>
                <c:pt idx="462">
                  <c:v>0.91952789699569526</c:v>
                </c:pt>
                <c:pt idx="463">
                  <c:v>0.9188125894134348</c:v>
                </c:pt>
                <c:pt idx="464">
                  <c:v>0.91809728183117434</c:v>
                </c:pt>
                <c:pt idx="465">
                  <c:v>0.91738197424891399</c:v>
                </c:pt>
                <c:pt idx="466">
                  <c:v>0.91666666666665364</c:v>
                </c:pt>
                <c:pt idx="467">
                  <c:v>0.91595135908439318</c:v>
                </c:pt>
                <c:pt idx="468">
                  <c:v>0.91523605150213272</c:v>
                </c:pt>
                <c:pt idx="469">
                  <c:v>0.91452074391987237</c:v>
                </c:pt>
                <c:pt idx="470">
                  <c:v>0.91380543633761202</c:v>
                </c:pt>
                <c:pt idx="471">
                  <c:v>0.91309012875535156</c:v>
                </c:pt>
                <c:pt idx="472">
                  <c:v>0.9123748211730911</c:v>
                </c:pt>
                <c:pt idx="473">
                  <c:v>0.91165951359083075</c:v>
                </c:pt>
                <c:pt idx="474">
                  <c:v>0.9109442060085704</c:v>
                </c:pt>
                <c:pt idx="475">
                  <c:v>0.91022889842631005</c:v>
                </c:pt>
                <c:pt idx="476">
                  <c:v>0.90951359084404959</c:v>
                </c:pt>
                <c:pt idx="477">
                  <c:v>0.90879828326178913</c:v>
                </c:pt>
                <c:pt idx="478">
                  <c:v>0.90808297567952878</c:v>
                </c:pt>
                <c:pt idx="479">
                  <c:v>0.90736766809726843</c:v>
                </c:pt>
                <c:pt idx="480">
                  <c:v>0.90665236051500797</c:v>
                </c:pt>
                <c:pt idx="481">
                  <c:v>0.90593705293274751</c:v>
                </c:pt>
                <c:pt idx="482">
                  <c:v>0.90522174535048716</c:v>
                </c:pt>
                <c:pt idx="483">
                  <c:v>0.90450643776822681</c:v>
                </c:pt>
                <c:pt idx="484">
                  <c:v>0.90379113018596646</c:v>
                </c:pt>
                <c:pt idx="485">
                  <c:v>0.903075822603706</c:v>
                </c:pt>
                <c:pt idx="486">
                  <c:v>0.90236051502144554</c:v>
                </c:pt>
                <c:pt idx="487">
                  <c:v>0.90164520743918519</c:v>
                </c:pt>
                <c:pt idx="488">
                  <c:v>0.90092989985692484</c:v>
                </c:pt>
                <c:pt idx="489">
                  <c:v>0.90021459227466438</c:v>
                </c:pt>
                <c:pt idx="490">
                  <c:v>0.89949928469240392</c:v>
                </c:pt>
                <c:pt idx="491">
                  <c:v>0.89878397711014357</c:v>
                </c:pt>
                <c:pt idx="492">
                  <c:v>0.89806866952788322</c:v>
                </c:pt>
                <c:pt idx="493">
                  <c:v>0.89735336194562276</c:v>
                </c:pt>
                <c:pt idx="494">
                  <c:v>0.8966380543633623</c:v>
                </c:pt>
                <c:pt idx="495">
                  <c:v>0.89592274678110195</c:v>
                </c:pt>
                <c:pt idx="496">
                  <c:v>0.8952074391988416</c:v>
                </c:pt>
                <c:pt idx="497">
                  <c:v>0.89449213161658125</c:v>
                </c:pt>
                <c:pt idx="498">
                  <c:v>0.89377682403432079</c:v>
                </c:pt>
                <c:pt idx="499">
                  <c:v>0.89306151645206033</c:v>
                </c:pt>
                <c:pt idx="500">
                  <c:v>0.89234620886979998</c:v>
                </c:pt>
                <c:pt idx="501">
                  <c:v>0.89163090128753963</c:v>
                </c:pt>
                <c:pt idx="502">
                  <c:v>0.89091559370527917</c:v>
                </c:pt>
                <c:pt idx="503">
                  <c:v>0.89020028612301871</c:v>
                </c:pt>
                <c:pt idx="504">
                  <c:v>0.88948497854075836</c:v>
                </c:pt>
                <c:pt idx="505">
                  <c:v>0.88876967095849801</c:v>
                </c:pt>
                <c:pt idx="506">
                  <c:v>0.88805436337623755</c:v>
                </c:pt>
                <c:pt idx="507">
                  <c:v>0.8873390557939772</c:v>
                </c:pt>
                <c:pt idx="508">
                  <c:v>0.88662374821171674</c:v>
                </c:pt>
                <c:pt idx="509">
                  <c:v>0.8859084406294564</c:v>
                </c:pt>
                <c:pt idx="510">
                  <c:v>0.88519313304719605</c:v>
                </c:pt>
                <c:pt idx="511">
                  <c:v>0.88447782546493559</c:v>
                </c:pt>
                <c:pt idx="512">
                  <c:v>0.88376251788267512</c:v>
                </c:pt>
                <c:pt idx="513">
                  <c:v>0.88304721030041478</c:v>
                </c:pt>
                <c:pt idx="514">
                  <c:v>0.88233190271815443</c:v>
                </c:pt>
                <c:pt idx="515">
                  <c:v>0.88161659513589397</c:v>
                </c:pt>
                <c:pt idx="516">
                  <c:v>0.88090128755363351</c:v>
                </c:pt>
                <c:pt idx="517">
                  <c:v>0.88018597997137316</c:v>
                </c:pt>
                <c:pt idx="518">
                  <c:v>0.87947067238911281</c:v>
                </c:pt>
                <c:pt idx="519">
                  <c:v>0.87875536480685246</c:v>
                </c:pt>
                <c:pt idx="520">
                  <c:v>0.878040057224592</c:v>
                </c:pt>
                <c:pt idx="521">
                  <c:v>0.87732474964233154</c:v>
                </c:pt>
                <c:pt idx="522">
                  <c:v>0.87660944206007119</c:v>
                </c:pt>
                <c:pt idx="523">
                  <c:v>0.87589413447781084</c:v>
                </c:pt>
                <c:pt idx="524">
                  <c:v>0.87517882689555038</c:v>
                </c:pt>
                <c:pt idx="525">
                  <c:v>0.87446351931328992</c:v>
                </c:pt>
                <c:pt idx="526">
                  <c:v>0.87374821173102957</c:v>
                </c:pt>
                <c:pt idx="527">
                  <c:v>0.87303290414876922</c:v>
                </c:pt>
                <c:pt idx="528">
                  <c:v>0.87231759656650876</c:v>
                </c:pt>
                <c:pt idx="529">
                  <c:v>0.8716022889842483</c:v>
                </c:pt>
                <c:pt idx="530">
                  <c:v>0.87088698140198795</c:v>
                </c:pt>
                <c:pt idx="531">
                  <c:v>0.8701716738197276</c:v>
                </c:pt>
                <c:pt idx="532">
                  <c:v>0.86945636623746725</c:v>
                </c:pt>
                <c:pt idx="533">
                  <c:v>0.86874105865520679</c:v>
                </c:pt>
                <c:pt idx="534">
                  <c:v>0.86802575107294633</c:v>
                </c:pt>
                <c:pt idx="535">
                  <c:v>0.86731044349068598</c:v>
                </c:pt>
                <c:pt idx="536">
                  <c:v>0.86659513590842563</c:v>
                </c:pt>
                <c:pt idx="537">
                  <c:v>0.86587982832616517</c:v>
                </c:pt>
                <c:pt idx="538">
                  <c:v>0.86516452074390471</c:v>
                </c:pt>
                <c:pt idx="539">
                  <c:v>0.86444921316164436</c:v>
                </c:pt>
                <c:pt idx="540">
                  <c:v>0.86373390557938401</c:v>
                </c:pt>
                <c:pt idx="541">
                  <c:v>0.86301859799712366</c:v>
                </c:pt>
                <c:pt idx="542">
                  <c:v>0.8623032904148632</c:v>
                </c:pt>
                <c:pt idx="543">
                  <c:v>0.86158798283260274</c:v>
                </c:pt>
                <c:pt idx="544">
                  <c:v>0.86087267525034239</c:v>
                </c:pt>
                <c:pt idx="545">
                  <c:v>0.86015736766808204</c:v>
                </c:pt>
                <c:pt idx="546">
                  <c:v>0.85944206008582158</c:v>
                </c:pt>
                <c:pt idx="547">
                  <c:v>0.85872675250356112</c:v>
                </c:pt>
                <c:pt idx="548">
                  <c:v>0.85801144492130077</c:v>
                </c:pt>
                <c:pt idx="549">
                  <c:v>0.85729613733904042</c:v>
                </c:pt>
                <c:pt idx="550">
                  <c:v>0.85658082975677996</c:v>
                </c:pt>
                <c:pt idx="551">
                  <c:v>0.8558655221745195</c:v>
                </c:pt>
                <c:pt idx="552">
                  <c:v>0.85515021459225915</c:v>
                </c:pt>
                <c:pt idx="553">
                  <c:v>0.8544349070099988</c:v>
                </c:pt>
                <c:pt idx="554">
                  <c:v>0.85371959942773845</c:v>
                </c:pt>
                <c:pt idx="555">
                  <c:v>0.85300429184547799</c:v>
                </c:pt>
                <c:pt idx="556">
                  <c:v>0.85228898426321753</c:v>
                </c:pt>
                <c:pt idx="557">
                  <c:v>0.85157367668095718</c:v>
                </c:pt>
                <c:pt idx="558">
                  <c:v>0.85085836909869683</c:v>
                </c:pt>
                <c:pt idx="559">
                  <c:v>0.85014306151643637</c:v>
                </c:pt>
                <c:pt idx="560">
                  <c:v>0.84942775393417591</c:v>
                </c:pt>
                <c:pt idx="561">
                  <c:v>0.84871244635191556</c:v>
                </c:pt>
                <c:pt idx="562">
                  <c:v>0.84799713876965521</c:v>
                </c:pt>
                <c:pt idx="563">
                  <c:v>0.84728183118739475</c:v>
                </c:pt>
                <c:pt idx="564">
                  <c:v>0.8465665236051344</c:v>
                </c:pt>
                <c:pt idx="565">
                  <c:v>0.84585121602287394</c:v>
                </c:pt>
                <c:pt idx="566">
                  <c:v>0.84513590844061359</c:v>
                </c:pt>
                <c:pt idx="567">
                  <c:v>0.84442060085835324</c:v>
                </c:pt>
                <c:pt idx="568">
                  <c:v>0.84370529327609278</c:v>
                </c:pt>
                <c:pt idx="569">
                  <c:v>0.84298998569383232</c:v>
                </c:pt>
                <c:pt idx="570">
                  <c:v>0.84227467811157197</c:v>
                </c:pt>
                <c:pt idx="571">
                  <c:v>0.84155937052931162</c:v>
                </c:pt>
                <c:pt idx="572">
                  <c:v>0.84084406294705116</c:v>
                </c:pt>
                <c:pt idx="573">
                  <c:v>0.8401287553647907</c:v>
                </c:pt>
                <c:pt idx="574">
                  <c:v>0.83941344778253035</c:v>
                </c:pt>
                <c:pt idx="575">
                  <c:v>0.83869814020027</c:v>
                </c:pt>
                <c:pt idx="576">
                  <c:v>0.83798283261800965</c:v>
                </c:pt>
                <c:pt idx="577">
                  <c:v>0.83726752503574919</c:v>
                </c:pt>
                <c:pt idx="578">
                  <c:v>0.83655221745348873</c:v>
                </c:pt>
                <c:pt idx="579">
                  <c:v>0.83583690987122838</c:v>
                </c:pt>
                <c:pt idx="580">
                  <c:v>0.83512160228896803</c:v>
                </c:pt>
                <c:pt idx="581">
                  <c:v>0.83440629470670757</c:v>
                </c:pt>
                <c:pt idx="582">
                  <c:v>0.83369098712444711</c:v>
                </c:pt>
                <c:pt idx="583">
                  <c:v>0.83297567954218676</c:v>
                </c:pt>
                <c:pt idx="584">
                  <c:v>0.83226037195992641</c:v>
                </c:pt>
                <c:pt idx="585">
                  <c:v>0.83154506437766595</c:v>
                </c:pt>
                <c:pt idx="586">
                  <c:v>0.83082975679540561</c:v>
                </c:pt>
                <c:pt idx="587">
                  <c:v>0.83011444921314514</c:v>
                </c:pt>
                <c:pt idx="588">
                  <c:v>0.8293991416308848</c:v>
                </c:pt>
                <c:pt idx="589">
                  <c:v>0.82868383404862445</c:v>
                </c:pt>
                <c:pt idx="590">
                  <c:v>0.82796852646636399</c:v>
                </c:pt>
                <c:pt idx="591">
                  <c:v>0.82725321888410352</c:v>
                </c:pt>
                <c:pt idx="592">
                  <c:v>0.82653791130184318</c:v>
                </c:pt>
                <c:pt idx="593">
                  <c:v>0.82582260371958283</c:v>
                </c:pt>
                <c:pt idx="594">
                  <c:v>0.82510729613732237</c:v>
                </c:pt>
                <c:pt idx="595">
                  <c:v>0.82439198855506191</c:v>
                </c:pt>
                <c:pt idx="596">
                  <c:v>0.82367668097280156</c:v>
                </c:pt>
                <c:pt idx="597">
                  <c:v>0.82296137339054121</c:v>
                </c:pt>
                <c:pt idx="598">
                  <c:v>0.82224606580828086</c:v>
                </c:pt>
                <c:pt idx="599">
                  <c:v>0.8215307582260204</c:v>
                </c:pt>
                <c:pt idx="600">
                  <c:v>0.82081545064375994</c:v>
                </c:pt>
                <c:pt idx="601">
                  <c:v>0.82010014306149959</c:v>
                </c:pt>
                <c:pt idx="602">
                  <c:v>0.81938483547923924</c:v>
                </c:pt>
                <c:pt idx="603">
                  <c:v>0.81866952789697878</c:v>
                </c:pt>
                <c:pt idx="604">
                  <c:v>0.81795422031471832</c:v>
                </c:pt>
                <c:pt idx="605">
                  <c:v>0.81723891273245797</c:v>
                </c:pt>
                <c:pt idx="606">
                  <c:v>0.81652360515019762</c:v>
                </c:pt>
                <c:pt idx="607">
                  <c:v>0.81580829756793716</c:v>
                </c:pt>
                <c:pt idx="608">
                  <c:v>0.8150929899856767</c:v>
                </c:pt>
                <c:pt idx="609">
                  <c:v>0.81437768240341635</c:v>
                </c:pt>
                <c:pt idx="610">
                  <c:v>0.813662374821156</c:v>
                </c:pt>
                <c:pt idx="611">
                  <c:v>0.81294706723889565</c:v>
                </c:pt>
                <c:pt idx="612">
                  <c:v>0.81223175965663519</c:v>
                </c:pt>
                <c:pt idx="613">
                  <c:v>0.81151645207437473</c:v>
                </c:pt>
                <c:pt idx="614">
                  <c:v>0.81080114449211438</c:v>
                </c:pt>
                <c:pt idx="615">
                  <c:v>0.81008583690985403</c:v>
                </c:pt>
                <c:pt idx="616">
                  <c:v>0.80937052932759357</c:v>
                </c:pt>
                <c:pt idx="617">
                  <c:v>0.80865522174533311</c:v>
                </c:pt>
                <c:pt idx="618">
                  <c:v>0.80793991416307276</c:v>
                </c:pt>
                <c:pt idx="619">
                  <c:v>0.80722460658081241</c:v>
                </c:pt>
                <c:pt idx="620">
                  <c:v>0.80650929899855195</c:v>
                </c:pt>
                <c:pt idx="621">
                  <c:v>0.8057939914162916</c:v>
                </c:pt>
                <c:pt idx="622">
                  <c:v>0.80507868383403114</c:v>
                </c:pt>
                <c:pt idx="623">
                  <c:v>0.80436337625177079</c:v>
                </c:pt>
                <c:pt idx="624">
                  <c:v>0.80364806866951044</c:v>
                </c:pt>
                <c:pt idx="625">
                  <c:v>0.80293276108724998</c:v>
                </c:pt>
                <c:pt idx="626">
                  <c:v>0.80221745350498952</c:v>
                </c:pt>
                <c:pt idx="627">
                  <c:v>0.80150214592272917</c:v>
                </c:pt>
                <c:pt idx="628">
                  <c:v>0.80078683834046882</c:v>
                </c:pt>
                <c:pt idx="629">
                  <c:v>0.80007153075820836</c:v>
                </c:pt>
                <c:pt idx="630">
                  <c:v>0.7993562231759479</c:v>
                </c:pt>
                <c:pt idx="631">
                  <c:v>0.79864091559368755</c:v>
                </c:pt>
                <c:pt idx="632">
                  <c:v>0.7979256080114272</c:v>
                </c:pt>
                <c:pt idx="633">
                  <c:v>0.79721030042916685</c:v>
                </c:pt>
                <c:pt idx="634">
                  <c:v>0.79649499284690639</c:v>
                </c:pt>
                <c:pt idx="635">
                  <c:v>0.79577968526464593</c:v>
                </c:pt>
                <c:pt idx="636">
                  <c:v>0.79506437768238558</c:v>
                </c:pt>
                <c:pt idx="637">
                  <c:v>0.79434907010012523</c:v>
                </c:pt>
                <c:pt idx="638">
                  <c:v>0.79363376251786477</c:v>
                </c:pt>
                <c:pt idx="639">
                  <c:v>0.79291845493560431</c:v>
                </c:pt>
                <c:pt idx="640">
                  <c:v>0.79220314735334396</c:v>
                </c:pt>
                <c:pt idx="641">
                  <c:v>0.79148783977108361</c:v>
                </c:pt>
                <c:pt idx="642">
                  <c:v>0.79077253218882315</c:v>
                </c:pt>
                <c:pt idx="643">
                  <c:v>0.7900572246065628</c:v>
                </c:pt>
                <c:pt idx="644">
                  <c:v>0.78934191702430234</c:v>
                </c:pt>
                <c:pt idx="645">
                  <c:v>0.78862660944204199</c:v>
                </c:pt>
                <c:pt idx="646">
                  <c:v>0.78791130185978164</c:v>
                </c:pt>
                <c:pt idx="647">
                  <c:v>0.78719599427752118</c:v>
                </c:pt>
                <c:pt idx="648">
                  <c:v>0.78648068669526072</c:v>
                </c:pt>
                <c:pt idx="649">
                  <c:v>0.78576537911300037</c:v>
                </c:pt>
                <c:pt idx="650">
                  <c:v>0.78505007153074002</c:v>
                </c:pt>
                <c:pt idx="651">
                  <c:v>0.78433476394847956</c:v>
                </c:pt>
                <c:pt idx="652">
                  <c:v>0.7836194563662191</c:v>
                </c:pt>
                <c:pt idx="653">
                  <c:v>0.78290414878395875</c:v>
                </c:pt>
                <c:pt idx="654">
                  <c:v>0.7821888412016984</c:v>
                </c:pt>
                <c:pt idx="655">
                  <c:v>0.78147353361943805</c:v>
                </c:pt>
                <c:pt idx="656">
                  <c:v>0.78075822603717759</c:v>
                </c:pt>
                <c:pt idx="657">
                  <c:v>0.78004291845491713</c:v>
                </c:pt>
                <c:pt idx="658">
                  <c:v>0.77932761087265678</c:v>
                </c:pt>
                <c:pt idx="659">
                  <c:v>0.77861230329039643</c:v>
                </c:pt>
                <c:pt idx="660">
                  <c:v>0.77789699570813597</c:v>
                </c:pt>
                <c:pt idx="661">
                  <c:v>0.77718168812587551</c:v>
                </c:pt>
                <c:pt idx="662">
                  <c:v>0.77646638054361516</c:v>
                </c:pt>
                <c:pt idx="663">
                  <c:v>0.77575107296135482</c:v>
                </c:pt>
                <c:pt idx="664">
                  <c:v>0.77503576537909435</c:v>
                </c:pt>
                <c:pt idx="665">
                  <c:v>0.77432045779683389</c:v>
                </c:pt>
                <c:pt idx="666">
                  <c:v>0.77360515021457354</c:v>
                </c:pt>
                <c:pt idx="667">
                  <c:v>0.7728898426323132</c:v>
                </c:pt>
                <c:pt idx="668">
                  <c:v>0.77217453505005285</c:v>
                </c:pt>
                <c:pt idx="669">
                  <c:v>0.77145922746779239</c:v>
                </c:pt>
                <c:pt idx="670">
                  <c:v>0.77074391988553193</c:v>
                </c:pt>
                <c:pt idx="671">
                  <c:v>0.77002861230327158</c:v>
                </c:pt>
                <c:pt idx="672">
                  <c:v>0.76931330472101123</c:v>
                </c:pt>
                <c:pt idx="673">
                  <c:v>0.76859799713875077</c:v>
                </c:pt>
                <c:pt idx="674">
                  <c:v>0.76788268955649031</c:v>
                </c:pt>
                <c:pt idx="675">
                  <c:v>0.76716738197422996</c:v>
                </c:pt>
                <c:pt idx="676">
                  <c:v>0.76645207439196961</c:v>
                </c:pt>
                <c:pt idx="677">
                  <c:v>0.76573676680970926</c:v>
                </c:pt>
                <c:pt idx="678">
                  <c:v>0.7650214592274488</c:v>
                </c:pt>
                <c:pt idx="679">
                  <c:v>0.76430615164518834</c:v>
                </c:pt>
                <c:pt idx="680">
                  <c:v>0.76359084406292799</c:v>
                </c:pt>
                <c:pt idx="681">
                  <c:v>0.76287553648066764</c:v>
                </c:pt>
                <c:pt idx="682">
                  <c:v>0.76216022889840718</c:v>
                </c:pt>
                <c:pt idx="683">
                  <c:v>0.76144492131614672</c:v>
                </c:pt>
                <c:pt idx="684">
                  <c:v>0.76072961373388637</c:v>
                </c:pt>
                <c:pt idx="685">
                  <c:v>0.76001430615162602</c:v>
                </c:pt>
                <c:pt idx="686">
                  <c:v>0.75929899856936556</c:v>
                </c:pt>
                <c:pt idx="687">
                  <c:v>0.7585836909871051</c:v>
                </c:pt>
                <c:pt idx="688">
                  <c:v>0.75786838340484475</c:v>
                </c:pt>
                <c:pt idx="689">
                  <c:v>0.7571530758225844</c:v>
                </c:pt>
                <c:pt idx="690">
                  <c:v>0.75643776824032405</c:v>
                </c:pt>
                <c:pt idx="691">
                  <c:v>0.75572246065806359</c:v>
                </c:pt>
                <c:pt idx="692">
                  <c:v>0.75500715307580313</c:v>
                </c:pt>
                <c:pt idx="693">
                  <c:v>0.75429184549354278</c:v>
                </c:pt>
                <c:pt idx="694">
                  <c:v>0.75357653791128243</c:v>
                </c:pt>
                <c:pt idx="695">
                  <c:v>0.75286123032902197</c:v>
                </c:pt>
                <c:pt idx="696">
                  <c:v>0.75214592274676151</c:v>
                </c:pt>
                <c:pt idx="697">
                  <c:v>0.75143061516450116</c:v>
                </c:pt>
                <c:pt idx="698">
                  <c:v>0.75071530758224081</c:v>
                </c:pt>
                <c:pt idx="699">
                  <c:v>0.74999999999998035</c:v>
                </c:pt>
              </c:numCache>
            </c:numRef>
          </c:xVal>
          <c:yVal>
            <c:numRef>
              <c:f>XLSTAT_20201105_090031_1_HID!ydata4</c:f>
              <c:numCache>
                <c:formatCode>General</c:formatCode>
                <c:ptCount val="700"/>
                <c:pt idx="0">
                  <c:v>3</c:v>
                </c:pt>
                <c:pt idx="1">
                  <c:v>1</c:v>
                </c:pt>
                <c:pt idx="2">
                  <c:v>3</c:v>
                </c:pt>
                <c:pt idx="3">
                  <c:v>1</c:v>
                </c:pt>
                <c:pt idx="4">
                  <c:v>3</c:v>
                </c:pt>
                <c:pt idx="5">
                  <c:v>1</c:v>
                </c:pt>
                <c:pt idx="6">
                  <c:v>3</c:v>
                </c:pt>
                <c:pt idx="7">
                  <c:v>1</c:v>
                </c:pt>
                <c:pt idx="8">
                  <c:v>3</c:v>
                </c:pt>
                <c:pt idx="9">
                  <c:v>1</c:v>
                </c:pt>
                <c:pt idx="10">
                  <c:v>3</c:v>
                </c:pt>
                <c:pt idx="11">
                  <c:v>1</c:v>
                </c:pt>
                <c:pt idx="12">
                  <c:v>3</c:v>
                </c:pt>
                <c:pt idx="13">
                  <c:v>1</c:v>
                </c:pt>
                <c:pt idx="14">
                  <c:v>3</c:v>
                </c:pt>
                <c:pt idx="15">
                  <c:v>1</c:v>
                </c:pt>
                <c:pt idx="16">
                  <c:v>3</c:v>
                </c:pt>
                <c:pt idx="17">
                  <c:v>1</c:v>
                </c:pt>
                <c:pt idx="18">
                  <c:v>3</c:v>
                </c:pt>
                <c:pt idx="19">
                  <c:v>1</c:v>
                </c:pt>
                <c:pt idx="20">
                  <c:v>3</c:v>
                </c:pt>
                <c:pt idx="21">
                  <c:v>1</c:v>
                </c:pt>
                <c:pt idx="22">
                  <c:v>3</c:v>
                </c:pt>
                <c:pt idx="23">
                  <c:v>1</c:v>
                </c:pt>
                <c:pt idx="24">
                  <c:v>3</c:v>
                </c:pt>
                <c:pt idx="25">
                  <c:v>1</c:v>
                </c:pt>
                <c:pt idx="26">
                  <c:v>3</c:v>
                </c:pt>
                <c:pt idx="27">
                  <c:v>1</c:v>
                </c:pt>
                <c:pt idx="28">
                  <c:v>3</c:v>
                </c:pt>
                <c:pt idx="29">
                  <c:v>1</c:v>
                </c:pt>
                <c:pt idx="30">
                  <c:v>3</c:v>
                </c:pt>
                <c:pt idx="31">
                  <c:v>1</c:v>
                </c:pt>
                <c:pt idx="32">
                  <c:v>3</c:v>
                </c:pt>
                <c:pt idx="33">
                  <c:v>1</c:v>
                </c:pt>
                <c:pt idx="34">
                  <c:v>3</c:v>
                </c:pt>
                <c:pt idx="35">
                  <c:v>1</c:v>
                </c:pt>
                <c:pt idx="36">
                  <c:v>3</c:v>
                </c:pt>
                <c:pt idx="37">
                  <c:v>1</c:v>
                </c:pt>
                <c:pt idx="38">
                  <c:v>3</c:v>
                </c:pt>
                <c:pt idx="39">
                  <c:v>1</c:v>
                </c:pt>
                <c:pt idx="40">
                  <c:v>3</c:v>
                </c:pt>
                <c:pt idx="41">
                  <c:v>1</c:v>
                </c:pt>
                <c:pt idx="42">
                  <c:v>3</c:v>
                </c:pt>
                <c:pt idx="43">
                  <c:v>1</c:v>
                </c:pt>
                <c:pt idx="44">
                  <c:v>3</c:v>
                </c:pt>
                <c:pt idx="45">
                  <c:v>1</c:v>
                </c:pt>
                <c:pt idx="46">
                  <c:v>3</c:v>
                </c:pt>
                <c:pt idx="47">
                  <c:v>1</c:v>
                </c:pt>
                <c:pt idx="48">
                  <c:v>3</c:v>
                </c:pt>
                <c:pt idx="49">
                  <c:v>1</c:v>
                </c:pt>
                <c:pt idx="50">
                  <c:v>3</c:v>
                </c:pt>
                <c:pt idx="51">
                  <c:v>1</c:v>
                </c:pt>
                <c:pt idx="52">
                  <c:v>3</c:v>
                </c:pt>
                <c:pt idx="53">
                  <c:v>1</c:v>
                </c:pt>
                <c:pt idx="54">
                  <c:v>3</c:v>
                </c:pt>
                <c:pt idx="55">
                  <c:v>1</c:v>
                </c:pt>
                <c:pt idx="56">
                  <c:v>3</c:v>
                </c:pt>
                <c:pt idx="57">
                  <c:v>1</c:v>
                </c:pt>
                <c:pt idx="58">
                  <c:v>3</c:v>
                </c:pt>
                <c:pt idx="59">
                  <c:v>1</c:v>
                </c:pt>
                <c:pt idx="60">
                  <c:v>3</c:v>
                </c:pt>
                <c:pt idx="61">
                  <c:v>1</c:v>
                </c:pt>
                <c:pt idx="62">
                  <c:v>3</c:v>
                </c:pt>
                <c:pt idx="63">
                  <c:v>1</c:v>
                </c:pt>
                <c:pt idx="64">
                  <c:v>3</c:v>
                </c:pt>
                <c:pt idx="65">
                  <c:v>1</c:v>
                </c:pt>
                <c:pt idx="66">
                  <c:v>3</c:v>
                </c:pt>
                <c:pt idx="67">
                  <c:v>1</c:v>
                </c:pt>
                <c:pt idx="68">
                  <c:v>3</c:v>
                </c:pt>
                <c:pt idx="69">
                  <c:v>1</c:v>
                </c:pt>
                <c:pt idx="70">
                  <c:v>3</c:v>
                </c:pt>
                <c:pt idx="71">
                  <c:v>1</c:v>
                </c:pt>
                <c:pt idx="72">
                  <c:v>3</c:v>
                </c:pt>
                <c:pt idx="73">
                  <c:v>1</c:v>
                </c:pt>
                <c:pt idx="74">
                  <c:v>3</c:v>
                </c:pt>
                <c:pt idx="75">
                  <c:v>1</c:v>
                </c:pt>
                <c:pt idx="76">
                  <c:v>3</c:v>
                </c:pt>
                <c:pt idx="77">
                  <c:v>1</c:v>
                </c:pt>
                <c:pt idx="78">
                  <c:v>3</c:v>
                </c:pt>
                <c:pt idx="79">
                  <c:v>1</c:v>
                </c:pt>
                <c:pt idx="80">
                  <c:v>3</c:v>
                </c:pt>
                <c:pt idx="81">
                  <c:v>1</c:v>
                </c:pt>
                <c:pt idx="82">
                  <c:v>3</c:v>
                </c:pt>
                <c:pt idx="83">
                  <c:v>1</c:v>
                </c:pt>
                <c:pt idx="84">
                  <c:v>3</c:v>
                </c:pt>
                <c:pt idx="85">
                  <c:v>1</c:v>
                </c:pt>
                <c:pt idx="86">
                  <c:v>3</c:v>
                </c:pt>
                <c:pt idx="87">
                  <c:v>1</c:v>
                </c:pt>
                <c:pt idx="88">
                  <c:v>3</c:v>
                </c:pt>
                <c:pt idx="89">
                  <c:v>1</c:v>
                </c:pt>
                <c:pt idx="90">
                  <c:v>3</c:v>
                </c:pt>
                <c:pt idx="91">
                  <c:v>1</c:v>
                </c:pt>
                <c:pt idx="92">
                  <c:v>3</c:v>
                </c:pt>
                <c:pt idx="93">
                  <c:v>1</c:v>
                </c:pt>
                <c:pt idx="94">
                  <c:v>3</c:v>
                </c:pt>
                <c:pt idx="95">
                  <c:v>1</c:v>
                </c:pt>
                <c:pt idx="96">
                  <c:v>3</c:v>
                </c:pt>
                <c:pt idx="97">
                  <c:v>1</c:v>
                </c:pt>
                <c:pt idx="98">
                  <c:v>3</c:v>
                </c:pt>
                <c:pt idx="99">
                  <c:v>1</c:v>
                </c:pt>
                <c:pt idx="100">
                  <c:v>3</c:v>
                </c:pt>
                <c:pt idx="101">
                  <c:v>1</c:v>
                </c:pt>
                <c:pt idx="102">
                  <c:v>3</c:v>
                </c:pt>
                <c:pt idx="103">
                  <c:v>1</c:v>
                </c:pt>
                <c:pt idx="104">
                  <c:v>3</c:v>
                </c:pt>
                <c:pt idx="105">
                  <c:v>1</c:v>
                </c:pt>
                <c:pt idx="106">
                  <c:v>3</c:v>
                </c:pt>
                <c:pt idx="107">
                  <c:v>1</c:v>
                </c:pt>
                <c:pt idx="108">
                  <c:v>3</c:v>
                </c:pt>
                <c:pt idx="109">
                  <c:v>1</c:v>
                </c:pt>
                <c:pt idx="110">
                  <c:v>3</c:v>
                </c:pt>
                <c:pt idx="111">
                  <c:v>1</c:v>
                </c:pt>
                <c:pt idx="112">
                  <c:v>3</c:v>
                </c:pt>
                <c:pt idx="113">
                  <c:v>1</c:v>
                </c:pt>
                <c:pt idx="114">
                  <c:v>3</c:v>
                </c:pt>
                <c:pt idx="115">
                  <c:v>1</c:v>
                </c:pt>
                <c:pt idx="116">
                  <c:v>3</c:v>
                </c:pt>
                <c:pt idx="117">
                  <c:v>1</c:v>
                </c:pt>
                <c:pt idx="118">
                  <c:v>3</c:v>
                </c:pt>
                <c:pt idx="119">
                  <c:v>1</c:v>
                </c:pt>
                <c:pt idx="120">
                  <c:v>3</c:v>
                </c:pt>
                <c:pt idx="121">
                  <c:v>1</c:v>
                </c:pt>
                <c:pt idx="122">
                  <c:v>3</c:v>
                </c:pt>
                <c:pt idx="123">
                  <c:v>1</c:v>
                </c:pt>
                <c:pt idx="124">
                  <c:v>3</c:v>
                </c:pt>
                <c:pt idx="125">
                  <c:v>1</c:v>
                </c:pt>
                <c:pt idx="126">
                  <c:v>3</c:v>
                </c:pt>
                <c:pt idx="127">
                  <c:v>1</c:v>
                </c:pt>
                <c:pt idx="128">
                  <c:v>3</c:v>
                </c:pt>
                <c:pt idx="129">
                  <c:v>1</c:v>
                </c:pt>
                <c:pt idx="130">
                  <c:v>3</c:v>
                </c:pt>
                <c:pt idx="131">
                  <c:v>1</c:v>
                </c:pt>
                <c:pt idx="132">
                  <c:v>3</c:v>
                </c:pt>
                <c:pt idx="133">
                  <c:v>1</c:v>
                </c:pt>
                <c:pt idx="134">
                  <c:v>3</c:v>
                </c:pt>
                <c:pt idx="135">
                  <c:v>1</c:v>
                </c:pt>
                <c:pt idx="136">
                  <c:v>3</c:v>
                </c:pt>
                <c:pt idx="137">
                  <c:v>1</c:v>
                </c:pt>
                <c:pt idx="138">
                  <c:v>3</c:v>
                </c:pt>
                <c:pt idx="139">
                  <c:v>1</c:v>
                </c:pt>
                <c:pt idx="140">
                  <c:v>3</c:v>
                </c:pt>
                <c:pt idx="141">
                  <c:v>1</c:v>
                </c:pt>
                <c:pt idx="142">
                  <c:v>3</c:v>
                </c:pt>
                <c:pt idx="143">
                  <c:v>1</c:v>
                </c:pt>
                <c:pt idx="144">
                  <c:v>3</c:v>
                </c:pt>
                <c:pt idx="145">
                  <c:v>1</c:v>
                </c:pt>
                <c:pt idx="146">
                  <c:v>3</c:v>
                </c:pt>
                <c:pt idx="147">
                  <c:v>1</c:v>
                </c:pt>
                <c:pt idx="148">
                  <c:v>3</c:v>
                </c:pt>
                <c:pt idx="149">
                  <c:v>1</c:v>
                </c:pt>
                <c:pt idx="150">
                  <c:v>3</c:v>
                </c:pt>
                <c:pt idx="151">
                  <c:v>1</c:v>
                </c:pt>
                <c:pt idx="152">
                  <c:v>3</c:v>
                </c:pt>
                <c:pt idx="153">
                  <c:v>1</c:v>
                </c:pt>
                <c:pt idx="154">
                  <c:v>3</c:v>
                </c:pt>
                <c:pt idx="155">
                  <c:v>1</c:v>
                </c:pt>
                <c:pt idx="156">
                  <c:v>3</c:v>
                </c:pt>
                <c:pt idx="157">
                  <c:v>1</c:v>
                </c:pt>
                <c:pt idx="158">
                  <c:v>3</c:v>
                </c:pt>
                <c:pt idx="159">
                  <c:v>1</c:v>
                </c:pt>
                <c:pt idx="160">
                  <c:v>3</c:v>
                </c:pt>
                <c:pt idx="161">
                  <c:v>1</c:v>
                </c:pt>
                <c:pt idx="162">
                  <c:v>3</c:v>
                </c:pt>
                <c:pt idx="163">
                  <c:v>1</c:v>
                </c:pt>
                <c:pt idx="164">
                  <c:v>3</c:v>
                </c:pt>
                <c:pt idx="165">
                  <c:v>1</c:v>
                </c:pt>
                <c:pt idx="166">
                  <c:v>3</c:v>
                </c:pt>
                <c:pt idx="167">
                  <c:v>1</c:v>
                </c:pt>
                <c:pt idx="168">
                  <c:v>3</c:v>
                </c:pt>
                <c:pt idx="169">
                  <c:v>1</c:v>
                </c:pt>
                <c:pt idx="170">
                  <c:v>3</c:v>
                </c:pt>
                <c:pt idx="171">
                  <c:v>1</c:v>
                </c:pt>
                <c:pt idx="172">
                  <c:v>3</c:v>
                </c:pt>
                <c:pt idx="173">
                  <c:v>1</c:v>
                </c:pt>
                <c:pt idx="174">
                  <c:v>3</c:v>
                </c:pt>
                <c:pt idx="175">
                  <c:v>1</c:v>
                </c:pt>
                <c:pt idx="176">
                  <c:v>3</c:v>
                </c:pt>
                <c:pt idx="177">
                  <c:v>1</c:v>
                </c:pt>
                <c:pt idx="178">
                  <c:v>3</c:v>
                </c:pt>
                <c:pt idx="179">
                  <c:v>1</c:v>
                </c:pt>
                <c:pt idx="180">
                  <c:v>3</c:v>
                </c:pt>
                <c:pt idx="181">
                  <c:v>1</c:v>
                </c:pt>
                <c:pt idx="182">
                  <c:v>3</c:v>
                </c:pt>
                <c:pt idx="183">
                  <c:v>1</c:v>
                </c:pt>
                <c:pt idx="184">
                  <c:v>3</c:v>
                </c:pt>
                <c:pt idx="185">
                  <c:v>1</c:v>
                </c:pt>
                <c:pt idx="186">
                  <c:v>3</c:v>
                </c:pt>
                <c:pt idx="187">
                  <c:v>1</c:v>
                </c:pt>
                <c:pt idx="188">
                  <c:v>3</c:v>
                </c:pt>
                <c:pt idx="189">
                  <c:v>1</c:v>
                </c:pt>
                <c:pt idx="190">
                  <c:v>3</c:v>
                </c:pt>
                <c:pt idx="191">
                  <c:v>1</c:v>
                </c:pt>
                <c:pt idx="192">
                  <c:v>3</c:v>
                </c:pt>
                <c:pt idx="193">
                  <c:v>1</c:v>
                </c:pt>
                <c:pt idx="194">
                  <c:v>3</c:v>
                </c:pt>
                <c:pt idx="195">
                  <c:v>1</c:v>
                </c:pt>
                <c:pt idx="196">
                  <c:v>3</c:v>
                </c:pt>
                <c:pt idx="197">
                  <c:v>1</c:v>
                </c:pt>
                <c:pt idx="198">
                  <c:v>3</c:v>
                </c:pt>
                <c:pt idx="199">
                  <c:v>1</c:v>
                </c:pt>
                <c:pt idx="200">
                  <c:v>3</c:v>
                </c:pt>
                <c:pt idx="201">
                  <c:v>1</c:v>
                </c:pt>
                <c:pt idx="202">
                  <c:v>3</c:v>
                </c:pt>
                <c:pt idx="203">
                  <c:v>1</c:v>
                </c:pt>
                <c:pt idx="204">
                  <c:v>3</c:v>
                </c:pt>
                <c:pt idx="205">
                  <c:v>1</c:v>
                </c:pt>
                <c:pt idx="206">
                  <c:v>3</c:v>
                </c:pt>
                <c:pt idx="207">
                  <c:v>1</c:v>
                </c:pt>
                <c:pt idx="208">
                  <c:v>3</c:v>
                </c:pt>
                <c:pt idx="209">
                  <c:v>1</c:v>
                </c:pt>
                <c:pt idx="210">
                  <c:v>3</c:v>
                </c:pt>
                <c:pt idx="211">
                  <c:v>1</c:v>
                </c:pt>
                <c:pt idx="212">
                  <c:v>3</c:v>
                </c:pt>
                <c:pt idx="213">
                  <c:v>1</c:v>
                </c:pt>
                <c:pt idx="214">
                  <c:v>3</c:v>
                </c:pt>
                <c:pt idx="215">
                  <c:v>1</c:v>
                </c:pt>
                <c:pt idx="216">
                  <c:v>3</c:v>
                </c:pt>
                <c:pt idx="217">
                  <c:v>1</c:v>
                </c:pt>
                <c:pt idx="218">
                  <c:v>3</c:v>
                </c:pt>
                <c:pt idx="219">
                  <c:v>1</c:v>
                </c:pt>
                <c:pt idx="220">
                  <c:v>3</c:v>
                </c:pt>
                <c:pt idx="221">
                  <c:v>1</c:v>
                </c:pt>
                <c:pt idx="222">
                  <c:v>3</c:v>
                </c:pt>
                <c:pt idx="223">
                  <c:v>1</c:v>
                </c:pt>
                <c:pt idx="224">
                  <c:v>3</c:v>
                </c:pt>
                <c:pt idx="225">
                  <c:v>1</c:v>
                </c:pt>
                <c:pt idx="226">
                  <c:v>3</c:v>
                </c:pt>
                <c:pt idx="227">
                  <c:v>1</c:v>
                </c:pt>
                <c:pt idx="228">
                  <c:v>3</c:v>
                </c:pt>
                <c:pt idx="229">
                  <c:v>1</c:v>
                </c:pt>
                <c:pt idx="230">
                  <c:v>3</c:v>
                </c:pt>
                <c:pt idx="231">
                  <c:v>1</c:v>
                </c:pt>
                <c:pt idx="232">
                  <c:v>3</c:v>
                </c:pt>
                <c:pt idx="233">
                  <c:v>1</c:v>
                </c:pt>
                <c:pt idx="234">
                  <c:v>3</c:v>
                </c:pt>
                <c:pt idx="235">
                  <c:v>1</c:v>
                </c:pt>
                <c:pt idx="236">
                  <c:v>3</c:v>
                </c:pt>
                <c:pt idx="237">
                  <c:v>1</c:v>
                </c:pt>
                <c:pt idx="238">
                  <c:v>3</c:v>
                </c:pt>
                <c:pt idx="239">
                  <c:v>1</c:v>
                </c:pt>
                <c:pt idx="240">
                  <c:v>3</c:v>
                </c:pt>
                <c:pt idx="241">
                  <c:v>1</c:v>
                </c:pt>
                <c:pt idx="242">
                  <c:v>3</c:v>
                </c:pt>
                <c:pt idx="243">
                  <c:v>1</c:v>
                </c:pt>
                <c:pt idx="244">
                  <c:v>3</c:v>
                </c:pt>
                <c:pt idx="245">
                  <c:v>1</c:v>
                </c:pt>
                <c:pt idx="246">
                  <c:v>3</c:v>
                </c:pt>
                <c:pt idx="247">
                  <c:v>1</c:v>
                </c:pt>
                <c:pt idx="248">
                  <c:v>3</c:v>
                </c:pt>
                <c:pt idx="249">
                  <c:v>1</c:v>
                </c:pt>
                <c:pt idx="250">
                  <c:v>3</c:v>
                </c:pt>
                <c:pt idx="251">
                  <c:v>1</c:v>
                </c:pt>
                <c:pt idx="252">
                  <c:v>3</c:v>
                </c:pt>
                <c:pt idx="253">
                  <c:v>1</c:v>
                </c:pt>
                <c:pt idx="254">
                  <c:v>3</c:v>
                </c:pt>
                <c:pt idx="255">
                  <c:v>1</c:v>
                </c:pt>
                <c:pt idx="256">
                  <c:v>3</c:v>
                </c:pt>
                <c:pt idx="257">
                  <c:v>1</c:v>
                </c:pt>
                <c:pt idx="258">
                  <c:v>3</c:v>
                </c:pt>
                <c:pt idx="259">
                  <c:v>1</c:v>
                </c:pt>
                <c:pt idx="260">
                  <c:v>3</c:v>
                </c:pt>
                <c:pt idx="261">
                  <c:v>1</c:v>
                </c:pt>
                <c:pt idx="262">
                  <c:v>3</c:v>
                </c:pt>
                <c:pt idx="263">
                  <c:v>1</c:v>
                </c:pt>
                <c:pt idx="264">
                  <c:v>3</c:v>
                </c:pt>
                <c:pt idx="265">
                  <c:v>1</c:v>
                </c:pt>
                <c:pt idx="266">
                  <c:v>3</c:v>
                </c:pt>
                <c:pt idx="267">
                  <c:v>1</c:v>
                </c:pt>
                <c:pt idx="268">
                  <c:v>3</c:v>
                </c:pt>
                <c:pt idx="269">
                  <c:v>1</c:v>
                </c:pt>
                <c:pt idx="270">
                  <c:v>3</c:v>
                </c:pt>
                <c:pt idx="271">
                  <c:v>1</c:v>
                </c:pt>
                <c:pt idx="272">
                  <c:v>3</c:v>
                </c:pt>
                <c:pt idx="273">
                  <c:v>1</c:v>
                </c:pt>
                <c:pt idx="274">
                  <c:v>3</c:v>
                </c:pt>
                <c:pt idx="275">
                  <c:v>1</c:v>
                </c:pt>
                <c:pt idx="276">
                  <c:v>3</c:v>
                </c:pt>
                <c:pt idx="277">
                  <c:v>1</c:v>
                </c:pt>
                <c:pt idx="278">
                  <c:v>3</c:v>
                </c:pt>
                <c:pt idx="279">
                  <c:v>1</c:v>
                </c:pt>
                <c:pt idx="280">
                  <c:v>3</c:v>
                </c:pt>
                <c:pt idx="281">
                  <c:v>1</c:v>
                </c:pt>
                <c:pt idx="282">
                  <c:v>3</c:v>
                </c:pt>
                <c:pt idx="283">
                  <c:v>1</c:v>
                </c:pt>
                <c:pt idx="284">
                  <c:v>3</c:v>
                </c:pt>
                <c:pt idx="285">
                  <c:v>1</c:v>
                </c:pt>
                <c:pt idx="286">
                  <c:v>3</c:v>
                </c:pt>
                <c:pt idx="287">
                  <c:v>1</c:v>
                </c:pt>
                <c:pt idx="288">
                  <c:v>3</c:v>
                </c:pt>
                <c:pt idx="289">
                  <c:v>1</c:v>
                </c:pt>
                <c:pt idx="290">
                  <c:v>3</c:v>
                </c:pt>
                <c:pt idx="291">
                  <c:v>1</c:v>
                </c:pt>
                <c:pt idx="292">
                  <c:v>3</c:v>
                </c:pt>
                <c:pt idx="293">
                  <c:v>1</c:v>
                </c:pt>
                <c:pt idx="294">
                  <c:v>3</c:v>
                </c:pt>
                <c:pt idx="295">
                  <c:v>1</c:v>
                </c:pt>
                <c:pt idx="296">
                  <c:v>3</c:v>
                </c:pt>
                <c:pt idx="297">
                  <c:v>1</c:v>
                </c:pt>
                <c:pt idx="298">
                  <c:v>3</c:v>
                </c:pt>
                <c:pt idx="299">
                  <c:v>1</c:v>
                </c:pt>
                <c:pt idx="300">
                  <c:v>3</c:v>
                </c:pt>
                <c:pt idx="301">
                  <c:v>1</c:v>
                </c:pt>
                <c:pt idx="302">
                  <c:v>3</c:v>
                </c:pt>
                <c:pt idx="303">
                  <c:v>1</c:v>
                </c:pt>
                <c:pt idx="304">
                  <c:v>3</c:v>
                </c:pt>
                <c:pt idx="305">
                  <c:v>1</c:v>
                </c:pt>
                <c:pt idx="306">
                  <c:v>3</c:v>
                </c:pt>
                <c:pt idx="307">
                  <c:v>1</c:v>
                </c:pt>
                <c:pt idx="308">
                  <c:v>3</c:v>
                </c:pt>
                <c:pt idx="309">
                  <c:v>1</c:v>
                </c:pt>
                <c:pt idx="310">
                  <c:v>3</c:v>
                </c:pt>
                <c:pt idx="311">
                  <c:v>1</c:v>
                </c:pt>
                <c:pt idx="312">
                  <c:v>3</c:v>
                </c:pt>
                <c:pt idx="313">
                  <c:v>1</c:v>
                </c:pt>
                <c:pt idx="314">
                  <c:v>3</c:v>
                </c:pt>
                <c:pt idx="315">
                  <c:v>1</c:v>
                </c:pt>
                <c:pt idx="316">
                  <c:v>3</c:v>
                </c:pt>
                <c:pt idx="317">
                  <c:v>1</c:v>
                </c:pt>
                <c:pt idx="318">
                  <c:v>3</c:v>
                </c:pt>
                <c:pt idx="319">
                  <c:v>1</c:v>
                </c:pt>
                <c:pt idx="320">
                  <c:v>3</c:v>
                </c:pt>
                <c:pt idx="321">
                  <c:v>1</c:v>
                </c:pt>
                <c:pt idx="322">
                  <c:v>3</c:v>
                </c:pt>
                <c:pt idx="323">
                  <c:v>1</c:v>
                </c:pt>
                <c:pt idx="324">
                  <c:v>3</c:v>
                </c:pt>
                <c:pt idx="325">
                  <c:v>1</c:v>
                </c:pt>
                <c:pt idx="326">
                  <c:v>3</c:v>
                </c:pt>
                <c:pt idx="327">
                  <c:v>1</c:v>
                </c:pt>
                <c:pt idx="328">
                  <c:v>3</c:v>
                </c:pt>
                <c:pt idx="329">
                  <c:v>1</c:v>
                </c:pt>
                <c:pt idx="330">
                  <c:v>3</c:v>
                </c:pt>
                <c:pt idx="331">
                  <c:v>1</c:v>
                </c:pt>
                <c:pt idx="332">
                  <c:v>3</c:v>
                </c:pt>
                <c:pt idx="333">
                  <c:v>1</c:v>
                </c:pt>
                <c:pt idx="334">
                  <c:v>3</c:v>
                </c:pt>
                <c:pt idx="335">
                  <c:v>1</c:v>
                </c:pt>
                <c:pt idx="336">
                  <c:v>3</c:v>
                </c:pt>
                <c:pt idx="337">
                  <c:v>1</c:v>
                </c:pt>
                <c:pt idx="338">
                  <c:v>3</c:v>
                </c:pt>
                <c:pt idx="339">
                  <c:v>1</c:v>
                </c:pt>
                <c:pt idx="340">
                  <c:v>3</c:v>
                </c:pt>
                <c:pt idx="341">
                  <c:v>1</c:v>
                </c:pt>
                <c:pt idx="342">
                  <c:v>3</c:v>
                </c:pt>
                <c:pt idx="343">
                  <c:v>1</c:v>
                </c:pt>
                <c:pt idx="344">
                  <c:v>3</c:v>
                </c:pt>
                <c:pt idx="345">
                  <c:v>1</c:v>
                </c:pt>
                <c:pt idx="346">
                  <c:v>3</c:v>
                </c:pt>
                <c:pt idx="347">
                  <c:v>1</c:v>
                </c:pt>
                <c:pt idx="348">
                  <c:v>3</c:v>
                </c:pt>
                <c:pt idx="349">
                  <c:v>1</c:v>
                </c:pt>
                <c:pt idx="350">
                  <c:v>3</c:v>
                </c:pt>
                <c:pt idx="351">
                  <c:v>1</c:v>
                </c:pt>
                <c:pt idx="352">
                  <c:v>3</c:v>
                </c:pt>
                <c:pt idx="353">
                  <c:v>1</c:v>
                </c:pt>
                <c:pt idx="354">
                  <c:v>3</c:v>
                </c:pt>
                <c:pt idx="355">
                  <c:v>1</c:v>
                </c:pt>
                <c:pt idx="356">
                  <c:v>3</c:v>
                </c:pt>
                <c:pt idx="357">
                  <c:v>1</c:v>
                </c:pt>
                <c:pt idx="358">
                  <c:v>3</c:v>
                </c:pt>
                <c:pt idx="359">
                  <c:v>1</c:v>
                </c:pt>
                <c:pt idx="360">
                  <c:v>3</c:v>
                </c:pt>
                <c:pt idx="361">
                  <c:v>1</c:v>
                </c:pt>
                <c:pt idx="362">
                  <c:v>3</c:v>
                </c:pt>
                <c:pt idx="363">
                  <c:v>1</c:v>
                </c:pt>
                <c:pt idx="364">
                  <c:v>3</c:v>
                </c:pt>
                <c:pt idx="365">
                  <c:v>1</c:v>
                </c:pt>
                <c:pt idx="366">
                  <c:v>3</c:v>
                </c:pt>
                <c:pt idx="367">
                  <c:v>1</c:v>
                </c:pt>
                <c:pt idx="368">
                  <c:v>3</c:v>
                </c:pt>
                <c:pt idx="369">
                  <c:v>1</c:v>
                </c:pt>
                <c:pt idx="370">
                  <c:v>3</c:v>
                </c:pt>
                <c:pt idx="371">
                  <c:v>1</c:v>
                </c:pt>
                <c:pt idx="372">
                  <c:v>3</c:v>
                </c:pt>
                <c:pt idx="373">
                  <c:v>1</c:v>
                </c:pt>
                <c:pt idx="374">
                  <c:v>3</c:v>
                </c:pt>
                <c:pt idx="375">
                  <c:v>1</c:v>
                </c:pt>
                <c:pt idx="376">
                  <c:v>3</c:v>
                </c:pt>
                <c:pt idx="377">
                  <c:v>1</c:v>
                </c:pt>
                <c:pt idx="378">
                  <c:v>3</c:v>
                </c:pt>
                <c:pt idx="379">
                  <c:v>1</c:v>
                </c:pt>
                <c:pt idx="380">
                  <c:v>3</c:v>
                </c:pt>
                <c:pt idx="381">
                  <c:v>1</c:v>
                </c:pt>
                <c:pt idx="382">
                  <c:v>3</c:v>
                </c:pt>
                <c:pt idx="383">
                  <c:v>1</c:v>
                </c:pt>
                <c:pt idx="384">
                  <c:v>3</c:v>
                </c:pt>
                <c:pt idx="385">
                  <c:v>1</c:v>
                </c:pt>
                <c:pt idx="386">
                  <c:v>3</c:v>
                </c:pt>
                <c:pt idx="387">
                  <c:v>1</c:v>
                </c:pt>
                <c:pt idx="388">
                  <c:v>3</c:v>
                </c:pt>
                <c:pt idx="389">
                  <c:v>1</c:v>
                </c:pt>
                <c:pt idx="390">
                  <c:v>3</c:v>
                </c:pt>
                <c:pt idx="391">
                  <c:v>1</c:v>
                </c:pt>
                <c:pt idx="392">
                  <c:v>3</c:v>
                </c:pt>
                <c:pt idx="393">
                  <c:v>1</c:v>
                </c:pt>
                <c:pt idx="394">
                  <c:v>3</c:v>
                </c:pt>
                <c:pt idx="395">
                  <c:v>1</c:v>
                </c:pt>
                <c:pt idx="396">
                  <c:v>3</c:v>
                </c:pt>
                <c:pt idx="397">
                  <c:v>1</c:v>
                </c:pt>
                <c:pt idx="398">
                  <c:v>3</c:v>
                </c:pt>
                <c:pt idx="399">
                  <c:v>1</c:v>
                </c:pt>
                <c:pt idx="400">
                  <c:v>3</c:v>
                </c:pt>
                <c:pt idx="401">
                  <c:v>1</c:v>
                </c:pt>
                <c:pt idx="402">
                  <c:v>3</c:v>
                </c:pt>
                <c:pt idx="403">
                  <c:v>1</c:v>
                </c:pt>
                <c:pt idx="404">
                  <c:v>3</c:v>
                </c:pt>
                <c:pt idx="405">
                  <c:v>1</c:v>
                </c:pt>
                <c:pt idx="406">
                  <c:v>3</c:v>
                </c:pt>
                <c:pt idx="407">
                  <c:v>1</c:v>
                </c:pt>
                <c:pt idx="408">
                  <c:v>3</c:v>
                </c:pt>
                <c:pt idx="409">
                  <c:v>1</c:v>
                </c:pt>
                <c:pt idx="410">
                  <c:v>3</c:v>
                </c:pt>
                <c:pt idx="411">
                  <c:v>1</c:v>
                </c:pt>
                <c:pt idx="412">
                  <c:v>3</c:v>
                </c:pt>
                <c:pt idx="413">
                  <c:v>1</c:v>
                </c:pt>
                <c:pt idx="414">
                  <c:v>3</c:v>
                </c:pt>
                <c:pt idx="415">
                  <c:v>1</c:v>
                </c:pt>
                <c:pt idx="416">
                  <c:v>3</c:v>
                </c:pt>
                <c:pt idx="417">
                  <c:v>1</c:v>
                </c:pt>
                <c:pt idx="418">
                  <c:v>3</c:v>
                </c:pt>
                <c:pt idx="419">
                  <c:v>1</c:v>
                </c:pt>
                <c:pt idx="420">
                  <c:v>3</c:v>
                </c:pt>
                <c:pt idx="421">
                  <c:v>1</c:v>
                </c:pt>
                <c:pt idx="422">
                  <c:v>3</c:v>
                </c:pt>
                <c:pt idx="423">
                  <c:v>1</c:v>
                </c:pt>
                <c:pt idx="424">
                  <c:v>3</c:v>
                </c:pt>
                <c:pt idx="425">
                  <c:v>1</c:v>
                </c:pt>
                <c:pt idx="426">
                  <c:v>3</c:v>
                </c:pt>
                <c:pt idx="427">
                  <c:v>1</c:v>
                </c:pt>
                <c:pt idx="428">
                  <c:v>3</c:v>
                </c:pt>
                <c:pt idx="429">
                  <c:v>1</c:v>
                </c:pt>
                <c:pt idx="430">
                  <c:v>3</c:v>
                </c:pt>
                <c:pt idx="431">
                  <c:v>1</c:v>
                </c:pt>
                <c:pt idx="432">
                  <c:v>3</c:v>
                </c:pt>
                <c:pt idx="433">
                  <c:v>1</c:v>
                </c:pt>
                <c:pt idx="434">
                  <c:v>3</c:v>
                </c:pt>
                <c:pt idx="435">
                  <c:v>1</c:v>
                </c:pt>
                <c:pt idx="436">
                  <c:v>3</c:v>
                </c:pt>
                <c:pt idx="437">
                  <c:v>1</c:v>
                </c:pt>
                <c:pt idx="438">
                  <c:v>3</c:v>
                </c:pt>
                <c:pt idx="439">
                  <c:v>1</c:v>
                </c:pt>
                <c:pt idx="440">
                  <c:v>3</c:v>
                </c:pt>
                <c:pt idx="441">
                  <c:v>1</c:v>
                </c:pt>
                <c:pt idx="442">
                  <c:v>3</c:v>
                </c:pt>
                <c:pt idx="443">
                  <c:v>1</c:v>
                </c:pt>
                <c:pt idx="444">
                  <c:v>3</c:v>
                </c:pt>
                <c:pt idx="445">
                  <c:v>1</c:v>
                </c:pt>
                <c:pt idx="446">
                  <c:v>3</c:v>
                </c:pt>
                <c:pt idx="447">
                  <c:v>1</c:v>
                </c:pt>
                <c:pt idx="448">
                  <c:v>3</c:v>
                </c:pt>
                <c:pt idx="449">
                  <c:v>1</c:v>
                </c:pt>
                <c:pt idx="450">
                  <c:v>3</c:v>
                </c:pt>
                <c:pt idx="451">
                  <c:v>1</c:v>
                </c:pt>
                <c:pt idx="452">
                  <c:v>3</c:v>
                </c:pt>
                <c:pt idx="453">
                  <c:v>1</c:v>
                </c:pt>
                <c:pt idx="454">
                  <c:v>3</c:v>
                </c:pt>
                <c:pt idx="455">
                  <c:v>1</c:v>
                </c:pt>
                <c:pt idx="456">
                  <c:v>3</c:v>
                </c:pt>
                <c:pt idx="457">
                  <c:v>1</c:v>
                </c:pt>
                <c:pt idx="458">
                  <c:v>3</c:v>
                </c:pt>
                <c:pt idx="459">
                  <c:v>1</c:v>
                </c:pt>
                <c:pt idx="460">
                  <c:v>3</c:v>
                </c:pt>
                <c:pt idx="461">
                  <c:v>1</c:v>
                </c:pt>
                <c:pt idx="462">
                  <c:v>3</c:v>
                </c:pt>
                <c:pt idx="463">
                  <c:v>1</c:v>
                </c:pt>
                <c:pt idx="464">
                  <c:v>3</c:v>
                </c:pt>
                <c:pt idx="465">
                  <c:v>1</c:v>
                </c:pt>
                <c:pt idx="466">
                  <c:v>3</c:v>
                </c:pt>
                <c:pt idx="467">
                  <c:v>1</c:v>
                </c:pt>
                <c:pt idx="468">
                  <c:v>3</c:v>
                </c:pt>
                <c:pt idx="469">
                  <c:v>1</c:v>
                </c:pt>
                <c:pt idx="470">
                  <c:v>3</c:v>
                </c:pt>
                <c:pt idx="471">
                  <c:v>1</c:v>
                </c:pt>
                <c:pt idx="472">
                  <c:v>3</c:v>
                </c:pt>
                <c:pt idx="473">
                  <c:v>1</c:v>
                </c:pt>
                <c:pt idx="474">
                  <c:v>3</c:v>
                </c:pt>
                <c:pt idx="475">
                  <c:v>1</c:v>
                </c:pt>
                <c:pt idx="476">
                  <c:v>3</c:v>
                </c:pt>
                <c:pt idx="477">
                  <c:v>1</c:v>
                </c:pt>
                <c:pt idx="478">
                  <c:v>3</c:v>
                </c:pt>
                <c:pt idx="479">
                  <c:v>1</c:v>
                </c:pt>
                <c:pt idx="480">
                  <c:v>3</c:v>
                </c:pt>
                <c:pt idx="481">
                  <c:v>1</c:v>
                </c:pt>
                <c:pt idx="482">
                  <c:v>3</c:v>
                </c:pt>
                <c:pt idx="483">
                  <c:v>1</c:v>
                </c:pt>
                <c:pt idx="484">
                  <c:v>3</c:v>
                </c:pt>
                <c:pt idx="485">
                  <c:v>1</c:v>
                </c:pt>
                <c:pt idx="486">
                  <c:v>3</c:v>
                </c:pt>
                <c:pt idx="487">
                  <c:v>1</c:v>
                </c:pt>
                <c:pt idx="488">
                  <c:v>3</c:v>
                </c:pt>
                <c:pt idx="489">
                  <c:v>1</c:v>
                </c:pt>
                <c:pt idx="490">
                  <c:v>3</c:v>
                </c:pt>
                <c:pt idx="491">
                  <c:v>1</c:v>
                </c:pt>
                <c:pt idx="492">
                  <c:v>3</c:v>
                </c:pt>
                <c:pt idx="493">
                  <c:v>1</c:v>
                </c:pt>
                <c:pt idx="494">
                  <c:v>3</c:v>
                </c:pt>
                <c:pt idx="495">
                  <c:v>1</c:v>
                </c:pt>
                <c:pt idx="496">
                  <c:v>3</c:v>
                </c:pt>
                <c:pt idx="497">
                  <c:v>1</c:v>
                </c:pt>
                <c:pt idx="498">
                  <c:v>3</c:v>
                </c:pt>
                <c:pt idx="499">
                  <c:v>1</c:v>
                </c:pt>
                <c:pt idx="500">
                  <c:v>3</c:v>
                </c:pt>
                <c:pt idx="501">
                  <c:v>1</c:v>
                </c:pt>
                <c:pt idx="502">
                  <c:v>3</c:v>
                </c:pt>
                <c:pt idx="503">
                  <c:v>1</c:v>
                </c:pt>
                <c:pt idx="504">
                  <c:v>3</c:v>
                </c:pt>
                <c:pt idx="505">
                  <c:v>1</c:v>
                </c:pt>
                <c:pt idx="506">
                  <c:v>3</c:v>
                </c:pt>
                <c:pt idx="507">
                  <c:v>1</c:v>
                </c:pt>
                <c:pt idx="508">
                  <c:v>3</c:v>
                </c:pt>
                <c:pt idx="509">
                  <c:v>1</c:v>
                </c:pt>
                <c:pt idx="510">
                  <c:v>3</c:v>
                </c:pt>
                <c:pt idx="511">
                  <c:v>1</c:v>
                </c:pt>
                <c:pt idx="512">
                  <c:v>3</c:v>
                </c:pt>
                <c:pt idx="513">
                  <c:v>1</c:v>
                </c:pt>
                <c:pt idx="514">
                  <c:v>3</c:v>
                </c:pt>
                <c:pt idx="515">
                  <c:v>1</c:v>
                </c:pt>
                <c:pt idx="516">
                  <c:v>3</c:v>
                </c:pt>
                <c:pt idx="517">
                  <c:v>1</c:v>
                </c:pt>
                <c:pt idx="518">
                  <c:v>3</c:v>
                </c:pt>
                <c:pt idx="519">
                  <c:v>1</c:v>
                </c:pt>
                <c:pt idx="520">
                  <c:v>3</c:v>
                </c:pt>
                <c:pt idx="521">
                  <c:v>1</c:v>
                </c:pt>
                <c:pt idx="522">
                  <c:v>3</c:v>
                </c:pt>
                <c:pt idx="523">
                  <c:v>1</c:v>
                </c:pt>
                <c:pt idx="524">
                  <c:v>3</c:v>
                </c:pt>
                <c:pt idx="525">
                  <c:v>1</c:v>
                </c:pt>
                <c:pt idx="526">
                  <c:v>3</c:v>
                </c:pt>
                <c:pt idx="527">
                  <c:v>1</c:v>
                </c:pt>
                <c:pt idx="528">
                  <c:v>3</c:v>
                </c:pt>
                <c:pt idx="529">
                  <c:v>1</c:v>
                </c:pt>
                <c:pt idx="530">
                  <c:v>3</c:v>
                </c:pt>
                <c:pt idx="531">
                  <c:v>1</c:v>
                </c:pt>
                <c:pt idx="532">
                  <c:v>3</c:v>
                </c:pt>
                <c:pt idx="533">
                  <c:v>1</c:v>
                </c:pt>
                <c:pt idx="534">
                  <c:v>3</c:v>
                </c:pt>
                <c:pt idx="535">
                  <c:v>1</c:v>
                </c:pt>
                <c:pt idx="536">
                  <c:v>3</c:v>
                </c:pt>
                <c:pt idx="537">
                  <c:v>1</c:v>
                </c:pt>
                <c:pt idx="538">
                  <c:v>3</c:v>
                </c:pt>
                <c:pt idx="539">
                  <c:v>1</c:v>
                </c:pt>
                <c:pt idx="540">
                  <c:v>3</c:v>
                </c:pt>
                <c:pt idx="541">
                  <c:v>1</c:v>
                </c:pt>
                <c:pt idx="542">
                  <c:v>3</c:v>
                </c:pt>
                <c:pt idx="543">
                  <c:v>1</c:v>
                </c:pt>
                <c:pt idx="544">
                  <c:v>3</c:v>
                </c:pt>
                <c:pt idx="545">
                  <c:v>1</c:v>
                </c:pt>
                <c:pt idx="546">
                  <c:v>3</c:v>
                </c:pt>
                <c:pt idx="547">
                  <c:v>1</c:v>
                </c:pt>
                <c:pt idx="548">
                  <c:v>3</c:v>
                </c:pt>
                <c:pt idx="549">
                  <c:v>1</c:v>
                </c:pt>
                <c:pt idx="550">
                  <c:v>3</c:v>
                </c:pt>
                <c:pt idx="551">
                  <c:v>1</c:v>
                </c:pt>
                <c:pt idx="552">
                  <c:v>3</c:v>
                </c:pt>
                <c:pt idx="553">
                  <c:v>1</c:v>
                </c:pt>
                <c:pt idx="554">
                  <c:v>3</c:v>
                </c:pt>
                <c:pt idx="555">
                  <c:v>1</c:v>
                </c:pt>
                <c:pt idx="556">
                  <c:v>3</c:v>
                </c:pt>
                <c:pt idx="557">
                  <c:v>1</c:v>
                </c:pt>
                <c:pt idx="558">
                  <c:v>3</c:v>
                </c:pt>
                <c:pt idx="559">
                  <c:v>1</c:v>
                </c:pt>
                <c:pt idx="560">
                  <c:v>3</c:v>
                </c:pt>
                <c:pt idx="561">
                  <c:v>1</c:v>
                </c:pt>
                <c:pt idx="562">
                  <c:v>3</c:v>
                </c:pt>
                <c:pt idx="563">
                  <c:v>1</c:v>
                </c:pt>
                <c:pt idx="564">
                  <c:v>3</c:v>
                </c:pt>
                <c:pt idx="565">
                  <c:v>1</c:v>
                </c:pt>
                <c:pt idx="566">
                  <c:v>3</c:v>
                </c:pt>
                <c:pt idx="567">
                  <c:v>1</c:v>
                </c:pt>
                <c:pt idx="568">
                  <c:v>3</c:v>
                </c:pt>
                <c:pt idx="569">
                  <c:v>1</c:v>
                </c:pt>
                <c:pt idx="570">
                  <c:v>3</c:v>
                </c:pt>
                <c:pt idx="571">
                  <c:v>1</c:v>
                </c:pt>
                <c:pt idx="572">
                  <c:v>3</c:v>
                </c:pt>
                <c:pt idx="573">
                  <c:v>1</c:v>
                </c:pt>
                <c:pt idx="574">
                  <c:v>3</c:v>
                </c:pt>
                <c:pt idx="575">
                  <c:v>1</c:v>
                </c:pt>
                <c:pt idx="576">
                  <c:v>3</c:v>
                </c:pt>
                <c:pt idx="577">
                  <c:v>1</c:v>
                </c:pt>
                <c:pt idx="578">
                  <c:v>3</c:v>
                </c:pt>
                <c:pt idx="579">
                  <c:v>1</c:v>
                </c:pt>
                <c:pt idx="580">
                  <c:v>3</c:v>
                </c:pt>
                <c:pt idx="581">
                  <c:v>1</c:v>
                </c:pt>
                <c:pt idx="582">
                  <c:v>3</c:v>
                </c:pt>
                <c:pt idx="583">
                  <c:v>1</c:v>
                </c:pt>
                <c:pt idx="584">
                  <c:v>3</c:v>
                </c:pt>
                <c:pt idx="585">
                  <c:v>1</c:v>
                </c:pt>
                <c:pt idx="586">
                  <c:v>3</c:v>
                </c:pt>
                <c:pt idx="587">
                  <c:v>1</c:v>
                </c:pt>
                <c:pt idx="588">
                  <c:v>3</c:v>
                </c:pt>
                <c:pt idx="589">
                  <c:v>1</c:v>
                </c:pt>
                <c:pt idx="590">
                  <c:v>3</c:v>
                </c:pt>
                <c:pt idx="591">
                  <c:v>1</c:v>
                </c:pt>
                <c:pt idx="592">
                  <c:v>3</c:v>
                </c:pt>
                <c:pt idx="593">
                  <c:v>1</c:v>
                </c:pt>
                <c:pt idx="594">
                  <c:v>3</c:v>
                </c:pt>
                <c:pt idx="595">
                  <c:v>1</c:v>
                </c:pt>
                <c:pt idx="596">
                  <c:v>3</c:v>
                </c:pt>
                <c:pt idx="597">
                  <c:v>1</c:v>
                </c:pt>
                <c:pt idx="598">
                  <c:v>3</c:v>
                </c:pt>
                <c:pt idx="599">
                  <c:v>1</c:v>
                </c:pt>
                <c:pt idx="600">
                  <c:v>3</c:v>
                </c:pt>
                <c:pt idx="601">
                  <c:v>1</c:v>
                </c:pt>
                <c:pt idx="602">
                  <c:v>3</c:v>
                </c:pt>
                <c:pt idx="603">
                  <c:v>1</c:v>
                </c:pt>
                <c:pt idx="604">
                  <c:v>3</c:v>
                </c:pt>
                <c:pt idx="605">
                  <c:v>1</c:v>
                </c:pt>
                <c:pt idx="606">
                  <c:v>3</c:v>
                </c:pt>
                <c:pt idx="607">
                  <c:v>1</c:v>
                </c:pt>
                <c:pt idx="608">
                  <c:v>3</c:v>
                </c:pt>
                <c:pt idx="609">
                  <c:v>1</c:v>
                </c:pt>
                <c:pt idx="610">
                  <c:v>3</c:v>
                </c:pt>
                <c:pt idx="611">
                  <c:v>1</c:v>
                </c:pt>
                <c:pt idx="612">
                  <c:v>3</c:v>
                </c:pt>
                <c:pt idx="613">
                  <c:v>1</c:v>
                </c:pt>
                <c:pt idx="614">
                  <c:v>3</c:v>
                </c:pt>
                <c:pt idx="615">
                  <c:v>1</c:v>
                </c:pt>
                <c:pt idx="616">
                  <c:v>3</c:v>
                </c:pt>
                <c:pt idx="617">
                  <c:v>1</c:v>
                </c:pt>
                <c:pt idx="618">
                  <c:v>3</c:v>
                </c:pt>
                <c:pt idx="619">
                  <c:v>1</c:v>
                </c:pt>
                <c:pt idx="620">
                  <c:v>3</c:v>
                </c:pt>
                <c:pt idx="621">
                  <c:v>1</c:v>
                </c:pt>
                <c:pt idx="622">
                  <c:v>3</c:v>
                </c:pt>
                <c:pt idx="623">
                  <c:v>1</c:v>
                </c:pt>
                <c:pt idx="624">
                  <c:v>3</c:v>
                </c:pt>
                <c:pt idx="625">
                  <c:v>1</c:v>
                </c:pt>
                <c:pt idx="626">
                  <c:v>3</c:v>
                </c:pt>
                <c:pt idx="627">
                  <c:v>1</c:v>
                </c:pt>
                <c:pt idx="628">
                  <c:v>3</c:v>
                </c:pt>
                <c:pt idx="629">
                  <c:v>1</c:v>
                </c:pt>
                <c:pt idx="630">
                  <c:v>3</c:v>
                </c:pt>
                <c:pt idx="631">
                  <c:v>1</c:v>
                </c:pt>
                <c:pt idx="632">
                  <c:v>3</c:v>
                </c:pt>
                <c:pt idx="633">
                  <c:v>1</c:v>
                </c:pt>
                <c:pt idx="634">
                  <c:v>3</c:v>
                </c:pt>
                <c:pt idx="635">
                  <c:v>1</c:v>
                </c:pt>
                <c:pt idx="636">
                  <c:v>3</c:v>
                </c:pt>
                <c:pt idx="637">
                  <c:v>1</c:v>
                </c:pt>
                <c:pt idx="638">
                  <c:v>3</c:v>
                </c:pt>
                <c:pt idx="639">
                  <c:v>1</c:v>
                </c:pt>
                <c:pt idx="640">
                  <c:v>3</c:v>
                </c:pt>
                <c:pt idx="641">
                  <c:v>1</c:v>
                </c:pt>
                <c:pt idx="642">
                  <c:v>3</c:v>
                </c:pt>
                <c:pt idx="643">
                  <c:v>1</c:v>
                </c:pt>
                <c:pt idx="644">
                  <c:v>3</c:v>
                </c:pt>
                <c:pt idx="645">
                  <c:v>1</c:v>
                </c:pt>
                <c:pt idx="646">
                  <c:v>3</c:v>
                </c:pt>
                <c:pt idx="647">
                  <c:v>1</c:v>
                </c:pt>
                <c:pt idx="648">
                  <c:v>3</c:v>
                </c:pt>
                <c:pt idx="649">
                  <c:v>1</c:v>
                </c:pt>
                <c:pt idx="650">
                  <c:v>3</c:v>
                </c:pt>
                <c:pt idx="651">
                  <c:v>1</c:v>
                </c:pt>
                <c:pt idx="652">
                  <c:v>3</c:v>
                </c:pt>
                <c:pt idx="653">
                  <c:v>1</c:v>
                </c:pt>
                <c:pt idx="654">
                  <c:v>3</c:v>
                </c:pt>
                <c:pt idx="655">
                  <c:v>1</c:v>
                </c:pt>
                <c:pt idx="656">
                  <c:v>3</c:v>
                </c:pt>
                <c:pt idx="657">
                  <c:v>1</c:v>
                </c:pt>
                <c:pt idx="658">
                  <c:v>3</c:v>
                </c:pt>
                <c:pt idx="659">
                  <c:v>1</c:v>
                </c:pt>
                <c:pt idx="660">
                  <c:v>3</c:v>
                </c:pt>
                <c:pt idx="661">
                  <c:v>1</c:v>
                </c:pt>
                <c:pt idx="662">
                  <c:v>3</c:v>
                </c:pt>
                <c:pt idx="663">
                  <c:v>1</c:v>
                </c:pt>
                <c:pt idx="664">
                  <c:v>3</c:v>
                </c:pt>
                <c:pt idx="665">
                  <c:v>1</c:v>
                </c:pt>
                <c:pt idx="666">
                  <c:v>3</c:v>
                </c:pt>
                <c:pt idx="667">
                  <c:v>1</c:v>
                </c:pt>
                <c:pt idx="668">
                  <c:v>3</c:v>
                </c:pt>
                <c:pt idx="669">
                  <c:v>1</c:v>
                </c:pt>
                <c:pt idx="670">
                  <c:v>3</c:v>
                </c:pt>
                <c:pt idx="671">
                  <c:v>1</c:v>
                </c:pt>
                <c:pt idx="672">
                  <c:v>3</c:v>
                </c:pt>
                <c:pt idx="673">
                  <c:v>1</c:v>
                </c:pt>
                <c:pt idx="674">
                  <c:v>3</c:v>
                </c:pt>
                <c:pt idx="675">
                  <c:v>1</c:v>
                </c:pt>
                <c:pt idx="676">
                  <c:v>3</c:v>
                </c:pt>
                <c:pt idx="677">
                  <c:v>1</c:v>
                </c:pt>
                <c:pt idx="678">
                  <c:v>3</c:v>
                </c:pt>
                <c:pt idx="679">
                  <c:v>1</c:v>
                </c:pt>
                <c:pt idx="680">
                  <c:v>3</c:v>
                </c:pt>
                <c:pt idx="681">
                  <c:v>1</c:v>
                </c:pt>
                <c:pt idx="682">
                  <c:v>3</c:v>
                </c:pt>
                <c:pt idx="683">
                  <c:v>1</c:v>
                </c:pt>
                <c:pt idx="684">
                  <c:v>3</c:v>
                </c:pt>
                <c:pt idx="685">
                  <c:v>1</c:v>
                </c:pt>
                <c:pt idx="686">
                  <c:v>3</c:v>
                </c:pt>
                <c:pt idx="687">
                  <c:v>1</c:v>
                </c:pt>
                <c:pt idx="688">
                  <c:v>3</c:v>
                </c:pt>
                <c:pt idx="689">
                  <c:v>1</c:v>
                </c:pt>
                <c:pt idx="690">
                  <c:v>3</c:v>
                </c:pt>
                <c:pt idx="691">
                  <c:v>1</c:v>
                </c:pt>
                <c:pt idx="692">
                  <c:v>3</c:v>
                </c:pt>
                <c:pt idx="693">
                  <c:v>1</c:v>
                </c:pt>
                <c:pt idx="694">
                  <c:v>3</c:v>
                </c:pt>
                <c:pt idx="695">
                  <c:v>1</c:v>
                </c:pt>
                <c:pt idx="696">
                  <c:v>3</c:v>
                </c:pt>
                <c:pt idx="697">
                  <c:v>1</c:v>
                </c:pt>
                <c:pt idx="698">
                  <c:v>3</c:v>
                </c:pt>
                <c:pt idx="699">
                  <c:v>1</c:v>
                </c:pt>
              </c:numCache>
            </c:numRef>
          </c:yVal>
          <c:smooth val="0"/>
          <c:extLst>
            <c:ext xmlns:c16="http://schemas.microsoft.com/office/drawing/2014/chart" uri="{C3380CC4-5D6E-409C-BE32-E72D297353CC}">
              <c16:uniqueId val="{00000003-5D7F-E341-B8AF-2562D2F18D86}"/>
            </c:ext>
          </c:extLst>
        </c:ser>
        <c:ser>
          <c:idx val="3"/>
          <c:order val="3"/>
          <c:tx>
            <c:v/>
          </c:tx>
          <c:spPr>
            <a:ln w="6350">
              <a:solidFill>
                <a:srgbClr val="000000"/>
              </a:solidFill>
              <a:prstDash val="solid"/>
            </a:ln>
            <a:effectLst/>
          </c:spPr>
          <c:marker>
            <c:symbol val="none"/>
          </c:marker>
          <c:xVal>
            <c:numLit>
              <c:formatCode>General</c:formatCode>
              <c:ptCount val="23"/>
              <c:pt idx="0">
                <c:v>0.9</c:v>
              </c:pt>
              <c:pt idx="1">
                <c:v>1.1000000000000001</c:v>
              </c:pt>
              <c:pt idx="2">
                <c:v>1</c:v>
              </c:pt>
              <c:pt idx="3">
                <c:v>1</c:v>
              </c:pt>
              <c:pt idx="4">
                <c:v>0.75</c:v>
              </c:pt>
              <c:pt idx="5">
                <c:v>1.25</c:v>
              </c:pt>
              <c:pt idx="6">
                <c:v>1.25</c:v>
              </c:pt>
              <c:pt idx="7">
                <c:v>1.25</c:v>
              </c:pt>
              <c:pt idx="8">
                <c:v>1.25</c:v>
              </c:pt>
              <c:pt idx="9">
                <c:v>1.25</c:v>
              </c:pt>
              <c:pt idx="10">
                <c:v>1</c:v>
              </c:pt>
              <c:pt idx="11">
                <c:v>1</c:v>
              </c:pt>
              <c:pt idx="12">
                <c:v>1.1000000000000001</c:v>
              </c:pt>
              <c:pt idx="13">
                <c:v>0.9</c:v>
              </c:pt>
              <c:pt idx="14">
                <c:v>1</c:v>
              </c:pt>
              <c:pt idx="15">
                <c:v>1</c:v>
              </c:pt>
              <c:pt idx="16">
                <c:v>0.75</c:v>
              </c:pt>
              <c:pt idx="17">
                <c:v>0.75</c:v>
              </c:pt>
              <c:pt idx="18">
                <c:v>0.75</c:v>
              </c:pt>
              <c:pt idx="19">
                <c:v>1.25</c:v>
              </c:pt>
              <c:pt idx="20">
                <c:v>0.75</c:v>
              </c:pt>
              <c:pt idx="21">
                <c:v>0.75</c:v>
              </c:pt>
              <c:pt idx="22">
                <c:v>0.75</c:v>
              </c:pt>
            </c:numLit>
          </c:xVal>
          <c:yVal>
            <c:numLit>
              <c:formatCode>General</c:formatCode>
              <c:ptCount val="23"/>
              <c:pt idx="0">
                <c:v>4</c:v>
              </c:pt>
              <c:pt idx="1">
                <c:v>4</c:v>
              </c:pt>
              <c:pt idx="2">
                <c:v>4</c:v>
              </c:pt>
              <c:pt idx="3">
                <c:v>3</c:v>
              </c:pt>
              <c:pt idx="4">
                <c:v>3</c:v>
              </c:pt>
              <c:pt idx="5">
                <c:v>3</c:v>
              </c:pt>
              <c:pt idx="6">
                <c:v>3</c:v>
              </c:pt>
              <c:pt idx="7">
                <c:v>3</c:v>
              </c:pt>
              <c:pt idx="8">
                <c:v>1</c:v>
              </c:pt>
              <c:pt idx="9">
                <c:v>1</c:v>
              </c:pt>
              <c:pt idx="10">
                <c:v>1</c:v>
              </c:pt>
              <c:pt idx="11">
                <c:v>1</c:v>
              </c:pt>
              <c:pt idx="12">
                <c:v>1</c:v>
              </c:pt>
              <c:pt idx="13">
                <c:v>1</c:v>
              </c:pt>
              <c:pt idx="14">
                <c:v>1</c:v>
              </c:pt>
              <c:pt idx="15">
                <c:v>1</c:v>
              </c:pt>
              <c:pt idx="16">
                <c:v>1</c:v>
              </c:pt>
              <c:pt idx="17">
                <c:v>1</c:v>
              </c:pt>
              <c:pt idx="18">
                <c:v>3</c:v>
              </c:pt>
              <c:pt idx="19">
                <c:v>3</c:v>
              </c:pt>
              <c:pt idx="20">
                <c:v>3</c:v>
              </c:pt>
              <c:pt idx="21">
                <c:v>3</c:v>
              </c:pt>
              <c:pt idx="22">
                <c:v>3</c:v>
              </c:pt>
            </c:numLit>
          </c:yVal>
          <c:smooth val="0"/>
          <c:extLst>
            <c:ext xmlns:c16="http://schemas.microsoft.com/office/drawing/2014/chart" uri="{C3380CC4-5D6E-409C-BE32-E72D297353CC}">
              <c16:uniqueId val="{00000004-5D7F-E341-B8AF-2562D2F18D86}"/>
            </c:ext>
          </c:extLst>
        </c:ser>
        <c:dLbls>
          <c:showLegendKey val="0"/>
          <c:showVal val="0"/>
          <c:showCatName val="0"/>
          <c:showSerName val="0"/>
          <c:showPercent val="0"/>
          <c:showBubbleSize val="0"/>
        </c:dLbls>
        <c:axId val="519077183"/>
        <c:axId val="510705343"/>
      </c:scatterChart>
      <c:valAx>
        <c:axId val="519077183"/>
        <c:scaling>
          <c:orientation val="minMax"/>
          <c:max val="2"/>
          <c:min val="0"/>
        </c:scaling>
        <c:delete val="0"/>
        <c:axPos val="b"/>
        <c:numFmt formatCode="General" sourceLinked="0"/>
        <c:majorTickMark val="none"/>
        <c:minorTickMark val="none"/>
        <c:tickLblPos val="none"/>
        <c:spPr>
          <a:ln w="6350">
            <a:noFill/>
          </a:ln>
        </c:spPr>
        <c:txPr>
          <a:bodyPr/>
          <a:lstStyle/>
          <a:p>
            <a:pPr>
              <a:defRPr sz="800"/>
            </a:pPr>
            <a:endParaRPr lang="en-US"/>
          </a:p>
        </c:txPr>
        <c:crossAx val="510705343"/>
        <c:crosses val="autoZero"/>
        <c:crossBetween val="midCat"/>
      </c:valAx>
      <c:valAx>
        <c:axId val="510705343"/>
        <c:scaling>
          <c:orientation val="minMax"/>
          <c:max val="4"/>
          <c:min val="1"/>
        </c:scaling>
        <c:delete val="0"/>
        <c:axPos val="l"/>
        <c:title>
          <c:tx>
            <c:rich>
              <a:bodyPr/>
              <a:lstStyle/>
              <a:p>
                <a:pPr>
                  <a:defRPr sz="900" b="0">
                    <a:latin typeface="Arial"/>
                    <a:ea typeface="Arial"/>
                    <a:cs typeface="Arial"/>
                  </a:defRPr>
                </a:pPr>
                <a:r>
                  <a:rPr lang="en-US"/>
                  <a:t>Copeland</a:t>
                </a:r>
              </a:p>
            </c:rich>
          </c:tx>
          <c:overlay val="0"/>
        </c:title>
        <c:numFmt formatCode="General" sourceLinked="0"/>
        <c:majorTickMark val="cross"/>
        <c:minorTickMark val="none"/>
        <c:tickLblPos val="nextTo"/>
        <c:spPr>
          <a:ln>
            <a:solidFill>
              <a:srgbClr val="000000"/>
            </a:solidFill>
            <a:prstDash val="solid"/>
          </a:ln>
        </c:spPr>
        <c:txPr>
          <a:bodyPr/>
          <a:lstStyle/>
          <a:p>
            <a:pPr>
              <a:defRPr sz="800"/>
            </a:pPr>
            <a:endParaRPr lang="en-US"/>
          </a:p>
        </c:txPr>
        <c:crossAx val="519077183"/>
        <c:crosses val="autoZero"/>
        <c:crossBetween val="midCat"/>
      </c:valAx>
      <c:spPr>
        <a:ln w="25400">
          <a:noFill/>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ln>
      <a:solidFill>
        <a:srgbClr val="000000"/>
      </a:solidFill>
      <a:prstDash val="soli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Demsar plot</a:t>
            </a:r>
          </a:p>
        </c:rich>
      </c:tx>
      <c:overlay val="0"/>
    </c:title>
    <c:autoTitleDeleted val="0"/>
    <c:plotArea>
      <c:layout/>
      <c:scatterChart>
        <c:scatterStyle val="lineMarker"/>
        <c:varyColors val="0"/>
        <c:ser>
          <c:idx val="0"/>
          <c:order val="0"/>
          <c:tx>
            <c:v/>
          </c:tx>
          <c:spPr>
            <a:ln w="6350">
              <a:solidFill>
                <a:srgbClr val="FF0000"/>
              </a:solidFill>
              <a:prstDash val="solid"/>
            </a:ln>
            <a:effectLst/>
          </c:spPr>
          <c:marker>
            <c:symbol val="circle"/>
            <c:size val="5"/>
            <c:spPr>
              <a:ln w="6350"/>
            </c:spPr>
          </c:marker>
          <c:dPt>
            <c:idx val="0"/>
            <c:marker>
              <c:spPr>
                <a:solidFill>
                  <a:srgbClr val="FF0000"/>
                </a:solidFill>
                <a:ln w="3175">
                  <a:solidFill>
                    <a:srgbClr val="FF0000"/>
                  </a:solidFill>
                  <a:prstDash val="solid"/>
                </a:ln>
              </c:spPr>
            </c:marker>
            <c:bubble3D val="0"/>
            <c:spPr>
              <a:ln w="3175">
                <a:solidFill>
                  <a:srgbClr val="FF0000"/>
                </a:solidFill>
                <a:prstDash val="solid"/>
              </a:ln>
              <a:effectLst/>
            </c:spPr>
            <c:extLst>
              <c:ext xmlns:c16="http://schemas.microsoft.com/office/drawing/2014/chart" uri="{C3380CC4-5D6E-409C-BE32-E72D297353CC}">
                <c16:uniqueId val="{00000002-9206-CA4B-AF96-19A51CBA1BE6}"/>
              </c:ext>
            </c:extLst>
          </c:dPt>
          <c:dPt>
            <c:idx val="1"/>
            <c:marker>
              <c:spPr>
                <a:solidFill>
                  <a:srgbClr val="FFFFFF"/>
                </a:solidFill>
                <a:ln w="3175">
                  <a:solidFill>
                    <a:srgbClr val="FF0000"/>
                  </a:solidFill>
                  <a:prstDash val="solid"/>
                </a:ln>
              </c:spPr>
            </c:marker>
            <c:bubble3D val="0"/>
            <c:spPr>
              <a:ln w="3175">
                <a:solidFill>
                  <a:srgbClr val="FF0000"/>
                </a:solidFill>
                <a:prstDash val="solid"/>
              </a:ln>
              <a:effectLst/>
            </c:spPr>
            <c:extLst>
              <c:ext xmlns:c16="http://schemas.microsoft.com/office/drawing/2014/chart" uri="{C3380CC4-5D6E-409C-BE32-E72D297353CC}">
                <c16:uniqueId val="{00000003-9206-CA4B-AF96-19A51CBA1BE6}"/>
              </c:ext>
            </c:extLst>
          </c:dPt>
          <c:dPt>
            <c:idx val="2"/>
            <c:marker>
              <c:spPr>
                <a:solidFill>
                  <a:srgbClr val="FFFFFF"/>
                </a:solidFill>
                <a:ln w="3175">
                  <a:solidFill>
                    <a:srgbClr val="FF0000"/>
                  </a:solidFill>
                  <a:prstDash val="solid"/>
                </a:ln>
              </c:spPr>
            </c:marker>
            <c:bubble3D val="0"/>
            <c:spPr>
              <a:ln w="3175">
                <a:solidFill>
                  <a:srgbClr val="FF0000"/>
                </a:solidFill>
                <a:prstDash val="solid"/>
              </a:ln>
              <a:effectLst/>
            </c:spPr>
            <c:extLst>
              <c:ext xmlns:c16="http://schemas.microsoft.com/office/drawing/2014/chart" uri="{C3380CC4-5D6E-409C-BE32-E72D297353CC}">
                <c16:uniqueId val="{00000004-9206-CA4B-AF96-19A51CBA1BE6}"/>
              </c:ext>
            </c:extLst>
          </c:dPt>
          <c:dLbls>
            <c:dLbl>
              <c:idx val="0"/>
              <c:tx>
                <c:rich>
                  <a:bodyPr/>
                  <a:lstStyle/>
                  <a:p>
                    <a:r>
                      <a:rPr lang="en-US"/>
                      <a:t>120.17</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206-CA4B-AF96-19A51CBA1BE6}"/>
                </c:ext>
              </c:extLst>
            </c:dLbl>
            <c:dLbl>
              <c:idx val="1"/>
              <c:tx>
                <c:rich>
                  <a:bodyPr/>
                  <a:lstStyle/>
                  <a:p>
                    <a:r>
                      <a:rPr lang="en-US"/>
                      <a:t>120.14</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9206-CA4B-AF96-19A51CBA1BE6}"/>
                </c:ext>
              </c:extLst>
            </c:dLbl>
            <c:dLbl>
              <c:idx val="2"/>
              <c:tx>
                <c:rich>
                  <a:bodyPr/>
                  <a:lstStyle/>
                  <a:p>
                    <a:r>
                      <a:rPr lang="en-US"/>
                      <a:t>Copeland</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206-CA4B-AF96-19A51CBA1BE6}"/>
                </c:ext>
              </c:extLst>
            </c:dLbl>
            <c:spPr>
              <a:noFill/>
              <a:ln>
                <a:noFill/>
              </a:ln>
              <a:effectLst/>
            </c:spPr>
            <c:txPr>
              <a:bodyPr rot="0" vert="horz" wrap="square" lIns="38100" tIns="19050" rIns="38100" bIns="19050" anchor="ctr">
                <a:spAutoFit/>
              </a:bodyPr>
              <a:lstStyle/>
              <a:p>
                <a:pPr>
                  <a:defRPr sz="700"/>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3"/>
              <c:pt idx="0">
                <c:v>2.3405797101449277</c:v>
              </c:pt>
              <c:pt idx="1">
                <c:v>2.4057971014492754</c:v>
              </c:pt>
              <c:pt idx="2">
                <c:v>2.4855072463768115</c:v>
              </c:pt>
            </c:numLit>
          </c:xVal>
          <c:yVal>
            <c:numLit>
              <c:formatCode>General</c:formatCode>
              <c:ptCount val="3"/>
              <c:pt idx="0">
                <c:v>1</c:v>
              </c:pt>
              <c:pt idx="1">
                <c:v>1</c:v>
              </c:pt>
              <c:pt idx="2">
                <c:v>1</c:v>
              </c:pt>
            </c:numLit>
          </c:yVal>
          <c:smooth val="0"/>
          <c:extLst>
            <c:ext xmlns:c16="http://schemas.microsoft.com/office/drawing/2014/chart" uri="{C3380CC4-5D6E-409C-BE32-E72D297353CC}">
              <c16:uniqueId val="{00000001-9206-CA4B-AF96-19A51CBA1BE6}"/>
            </c:ext>
          </c:extLst>
        </c:ser>
        <c:ser>
          <c:idx val="1"/>
          <c:order val="1"/>
          <c:tx>
            <c:v/>
          </c:tx>
          <c:spPr>
            <a:ln w="6350">
              <a:solidFill>
                <a:srgbClr val="003CE6"/>
              </a:solidFill>
              <a:prstDash val="solid"/>
            </a:ln>
            <a:effectLst/>
          </c:spPr>
          <c:marker>
            <c:symbol val="circle"/>
            <c:size val="5"/>
            <c:spPr>
              <a:ln w="6350"/>
            </c:spPr>
          </c:marker>
          <c:dPt>
            <c:idx val="0"/>
            <c:marker>
              <c:spPr>
                <a:solidFill>
                  <a:srgbClr val="FFFFFF"/>
                </a:solidFill>
                <a:ln w="3175">
                  <a:solidFill>
                    <a:srgbClr val="003CE6"/>
                  </a:solidFill>
                  <a:prstDash val="solid"/>
                </a:ln>
              </c:spPr>
            </c:marker>
            <c:bubble3D val="0"/>
            <c:spPr>
              <a:ln w="3175">
                <a:solidFill>
                  <a:srgbClr val="003CE6"/>
                </a:solidFill>
                <a:prstDash val="solid"/>
              </a:ln>
              <a:effectLst/>
            </c:spPr>
            <c:extLst>
              <c:ext xmlns:c16="http://schemas.microsoft.com/office/drawing/2014/chart" uri="{C3380CC4-5D6E-409C-BE32-E72D297353CC}">
                <c16:uniqueId val="{00000006-9206-CA4B-AF96-19A51CBA1BE6}"/>
              </c:ext>
            </c:extLst>
          </c:dPt>
          <c:dPt>
            <c:idx val="1"/>
            <c:marker>
              <c:spPr>
                <a:solidFill>
                  <a:srgbClr val="FFFFFF"/>
                </a:solidFill>
                <a:ln w="3175">
                  <a:solidFill>
                    <a:srgbClr val="003CE6"/>
                  </a:solidFill>
                  <a:prstDash val="solid"/>
                </a:ln>
              </c:spPr>
            </c:marker>
            <c:bubble3D val="0"/>
            <c:spPr>
              <a:ln w="3175">
                <a:solidFill>
                  <a:srgbClr val="003CE6"/>
                </a:solidFill>
                <a:prstDash val="solid"/>
              </a:ln>
              <a:effectLst/>
            </c:spPr>
            <c:extLst>
              <c:ext xmlns:c16="http://schemas.microsoft.com/office/drawing/2014/chart" uri="{C3380CC4-5D6E-409C-BE32-E72D297353CC}">
                <c16:uniqueId val="{00000007-9206-CA4B-AF96-19A51CBA1BE6}"/>
              </c:ext>
            </c:extLst>
          </c:dPt>
          <c:dPt>
            <c:idx val="2"/>
            <c:marker>
              <c:spPr>
                <a:solidFill>
                  <a:srgbClr val="003CE6"/>
                </a:solidFill>
                <a:ln w="3175">
                  <a:solidFill>
                    <a:srgbClr val="003CE6"/>
                  </a:solidFill>
                  <a:prstDash val="solid"/>
                </a:ln>
              </c:spPr>
            </c:marker>
            <c:bubble3D val="0"/>
            <c:spPr>
              <a:ln w="3175">
                <a:solidFill>
                  <a:srgbClr val="003CE6"/>
                </a:solidFill>
                <a:prstDash val="solid"/>
              </a:ln>
              <a:effectLst/>
            </c:spPr>
            <c:extLst>
              <c:ext xmlns:c16="http://schemas.microsoft.com/office/drawing/2014/chart" uri="{C3380CC4-5D6E-409C-BE32-E72D297353CC}">
                <c16:uniqueId val="{00000008-9206-CA4B-AF96-19A51CBA1BE6}"/>
              </c:ext>
            </c:extLst>
          </c:dPt>
          <c:dLbls>
            <c:dLbl>
              <c:idx val="0"/>
              <c:tx>
                <c:rich>
                  <a:bodyPr/>
                  <a:lstStyle/>
                  <a:p>
                    <a:r>
                      <a:rPr lang="en-US"/>
                      <a:t>120.14</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206-CA4B-AF96-19A51CBA1BE6}"/>
                </c:ext>
              </c:extLst>
            </c:dLbl>
            <c:dLbl>
              <c:idx val="1"/>
              <c:tx>
                <c:rich>
                  <a:bodyPr/>
                  <a:lstStyle/>
                  <a:p>
                    <a:r>
                      <a:rPr lang="en-US"/>
                      <a:t>Copeland</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9206-CA4B-AF96-19A51CBA1BE6}"/>
                </c:ext>
              </c:extLst>
            </c:dLbl>
            <c:dLbl>
              <c:idx val="2"/>
              <c:tx>
                <c:rich>
                  <a:bodyPr/>
                  <a:lstStyle/>
                  <a:p>
                    <a:r>
                      <a:rPr lang="en-US"/>
                      <a:t>117.17</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9206-CA4B-AF96-19A51CBA1BE6}"/>
                </c:ext>
              </c:extLst>
            </c:dLbl>
            <c:spPr>
              <a:noFill/>
              <a:ln>
                <a:noFill/>
              </a:ln>
              <a:effectLst/>
            </c:spPr>
            <c:txPr>
              <a:bodyPr rot="0" vert="horz" wrap="square" lIns="38100" tIns="19050" rIns="38100" bIns="19050" anchor="ctr">
                <a:spAutoFit/>
              </a:bodyPr>
              <a:lstStyle/>
              <a:p>
                <a:pPr>
                  <a:defRPr sz="700"/>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3"/>
              <c:pt idx="0">
                <c:v>2.4057971014492754</c:v>
              </c:pt>
              <c:pt idx="1">
                <c:v>2.4855072463768115</c:v>
              </c:pt>
              <c:pt idx="2">
                <c:v>2.7681159420289854</c:v>
              </c:pt>
            </c:numLit>
          </c:xVal>
          <c:yVal>
            <c:numLit>
              <c:formatCode>General</c:formatCode>
              <c:ptCount val="3"/>
              <c:pt idx="0">
                <c:v>2</c:v>
              </c:pt>
              <c:pt idx="1">
                <c:v>2</c:v>
              </c:pt>
              <c:pt idx="2">
                <c:v>2</c:v>
              </c:pt>
            </c:numLit>
          </c:yVal>
          <c:smooth val="0"/>
          <c:extLst>
            <c:ext xmlns:c16="http://schemas.microsoft.com/office/drawing/2014/chart" uri="{C3380CC4-5D6E-409C-BE32-E72D297353CC}">
              <c16:uniqueId val="{00000005-9206-CA4B-AF96-19A51CBA1BE6}"/>
            </c:ext>
          </c:extLst>
        </c:ser>
        <c:dLbls>
          <c:showLegendKey val="0"/>
          <c:showVal val="0"/>
          <c:showCatName val="0"/>
          <c:showSerName val="0"/>
          <c:showPercent val="0"/>
          <c:showBubbleSize val="0"/>
        </c:dLbls>
        <c:axId val="447483327"/>
        <c:axId val="447485007"/>
      </c:scatterChart>
      <c:valAx>
        <c:axId val="447483327"/>
        <c:scaling>
          <c:orientation val="minMax"/>
          <c:max val="3"/>
          <c:min val="2"/>
        </c:scaling>
        <c:delete val="0"/>
        <c:axPos val="b"/>
        <c:title>
          <c:tx>
            <c:rich>
              <a:bodyPr/>
              <a:lstStyle/>
              <a:p>
                <a:pPr>
                  <a:defRPr sz="900" b="0">
                    <a:latin typeface="Arial"/>
                    <a:ea typeface="Arial"/>
                    <a:cs typeface="Arial"/>
                  </a:defRPr>
                </a:pPr>
                <a:r>
                  <a:rPr lang="en-US"/>
                  <a:t>Mean ranks</a:t>
                </a:r>
              </a:p>
            </c:rich>
          </c:tx>
          <c:overlay val="0"/>
        </c:title>
        <c:numFmt formatCode="General" sourceLinked="0"/>
        <c:majorTickMark val="cross"/>
        <c:minorTickMark val="none"/>
        <c:tickLblPos val="nextTo"/>
        <c:spPr>
          <a:ln>
            <a:solidFill>
              <a:srgbClr val="000000"/>
            </a:solidFill>
            <a:prstDash val="solid"/>
          </a:ln>
        </c:spPr>
        <c:txPr>
          <a:bodyPr rot="0" vert="horz"/>
          <a:lstStyle/>
          <a:p>
            <a:pPr>
              <a:defRPr sz="800"/>
            </a:pPr>
            <a:endParaRPr lang="en-US"/>
          </a:p>
        </c:txPr>
        <c:crossAx val="447485007"/>
        <c:crosses val="autoZero"/>
        <c:crossBetween val="midCat"/>
      </c:valAx>
      <c:valAx>
        <c:axId val="447485007"/>
        <c:scaling>
          <c:orientation val="minMax"/>
          <c:max val="3"/>
          <c:min val="0"/>
        </c:scaling>
        <c:delete val="0"/>
        <c:axPos val="l"/>
        <c:title>
          <c:tx>
            <c:rich>
              <a:bodyPr/>
              <a:lstStyle/>
              <a:p>
                <a:pPr>
                  <a:defRPr sz="900" b="0">
                    <a:latin typeface="Arial"/>
                    <a:ea typeface="Arial"/>
                    <a:cs typeface="Arial"/>
                  </a:defRPr>
                </a:pPr>
                <a:r>
                  <a:rPr lang="en-US"/>
                  <a:t>Groups</a:t>
                </a:r>
              </a:p>
            </c:rich>
          </c:tx>
          <c:overlay val="0"/>
        </c:title>
        <c:numFmt formatCode="General" sourceLinked="0"/>
        <c:majorTickMark val="cross"/>
        <c:minorTickMark val="none"/>
        <c:tickLblPos val="none"/>
        <c:spPr>
          <a:ln w="6350">
            <a:noFill/>
          </a:ln>
        </c:spPr>
        <c:txPr>
          <a:bodyPr/>
          <a:lstStyle/>
          <a:p>
            <a:pPr>
              <a:defRPr sz="800"/>
            </a:pPr>
            <a:endParaRPr lang="en-US"/>
          </a:p>
        </c:txPr>
        <c:crossAx val="447483327"/>
        <c:crosses val="autoZero"/>
        <c:crossBetween val="midCat"/>
      </c:valAx>
      <c:spPr>
        <a:ln w="25400">
          <a:noFill/>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ln>
      <a:solidFill>
        <a:srgbClr val="000000"/>
      </a:solidFill>
      <a:prstDash val="soli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3.3846153846153845E-2"/>
          <c:y val="0.16150406003937007"/>
          <c:w val="0.93230769230769228"/>
          <c:h val="0.72130843996062988"/>
        </c:manualLayout>
      </c:layout>
      <c:scatterChart>
        <c:scatterStyle val="lineMarker"/>
        <c:varyColors val="0"/>
        <c:ser>
          <c:idx val="0"/>
          <c:order val="0"/>
          <c:tx>
            <c:v>Mean</c:v>
          </c:tx>
          <c:spPr>
            <a:ln w="19050">
              <a:noFill/>
            </a:ln>
            <a:effectLst/>
          </c:spPr>
          <c:marker>
            <c:symbol val="plus"/>
            <c:size val="8"/>
            <c:spPr>
              <a:noFill/>
              <a:ln>
                <a:solidFill>
                  <a:srgbClr val="FF3737"/>
                </a:solidFill>
                <a:prstDash val="solid"/>
              </a:ln>
            </c:spPr>
          </c:marker>
          <c:xVal>
            <c:numLit>
              <c:formatCode>General</c:formatCode>
              <c:ptCount val="4"/>
              <c:pt idx="0">
                <c:v>1</c:v>
              </c:pt>
              <c:pt idx="1">
                <c:v>2</c:v>
              </c:pt>
              <c:pt idx="2">
                <c:v>3</c:v>
              </c:pt>
              <c:pt idx="3">
                <c:v>4</c:v>
              </c:pt>
            </c:numLit>
          </c:xVal>
          <c:yVal>
            <c:numLit>
              <c:formatCode>General</c:formatCode>
              <c:ptCount val="4"/>
              <c:pt idx="0">
                <c:v>2.7681159420289854</c:v>
              </c:pt>
              <c:pt idx="1">
                <c:v>2.4057971014492754</c:v>
              </c:pt>
              <c:pt idx="2">
                <c:v>2.3405797101449277</c:v>
              </c:pt>
              <c:pt idx="3">
                <c:v>2.4855072463768115</c:v>
              </c:pt>
            </c:numLit>
          </c:yVal>
          <c:smooth val="0"/>
          <c:extLst>
            <c:ext xmlns:c16="http://schemas.microsoft.com/office/drawing/2014/chart" uri="{C3380CC4-5D6E-409C-BE32-E72D297353CC}">
              <c16:uniqueId val="{00000001-D58B-C644-AFB0-65B544B30D56}"/>
            </c:ext>
          </c:extLst>
        </c:ser>
        <c:ser>
          <c:idx val="1"/>
          <c:order val="1"/>
          <c:tx>
            <c:v>Minimum/Maximum</c:v>
          </c:tx>
          <c:spPr>
            <a:ln w="19050">
              <a:noFill/>
            </a:ln>
            <a:effectLst/>
          </c:spPr>
          <c:marker>
            <c:symbol val="diamond"/>
            <c:size val="3"/>
            <c:spPr>
              <a:solidFill>
                <a:srgbClr val="000000"/>
              </a:solidFill>
              <a:ln>
                <a:solidFill>
                  <a:srgbClr val="000000"/>
                </a:solidFill>
                <a:prstDash val="solid"/>
              </a:ln>
            </c:spPr>
          </c:marker>
          <c:xVal>
            <c:numLit>
              <c:formatCode>General</c:formatCode>
              <c:ptCount val="8"/>
              <c:pt idx="0">
                <c:v>1</c:v>
              </c:pt>
              <c:pt idx="1">
                <c:v>1</c:v>
              </c:pt>
              <c:pt idx="2">
                <c:v>2</c:v>
              </c:pt>
              <c:pt idx="3">
                <c:v>2</c:v>
              </c:pt>
              <c:pt idx="4">
                <c:v>3</c:v>
              </c:pt>
              <c:pt idx="5">
                <c:v>3</c:v>
              </c:pt>
              <c:pt idx="6">
                <c:v>4</c:v>
              </c:pt>
              <c:pt idx="7">
                <c:v>4</c:v>
              </c:pt>
            </c:numLit>
          </c:xVal>
          <c:yVal>
            <c:numLit>
              <c:formatCode>General</c:formatCode>
              <c:ptCount val="8"/>
              <c:pt idx="0">
                <c:v>1</c:v>
              </c:pt>
              <c:pt idx="1">
                <c:v>4</c:v>
              </c:pt>
              <c:pt idx="2">
                <c:v>1</c:v>
              </c:pt>
              <c:pt idx="3">
                <c:v>4</c:v>
              </c:pt>
              <c:pt idx="4">
                <c:v>1</c:v>
              </c:pt>
              <c:pt idx="5">
                <c:v>4</c:v>
              </c:pt>
              <c:pt idx="6">
                <c:v>1</c:v>
              </c:pt>
              <c:pt idx="7">
                <c:v>4</c:v>
              </c:pt>
            </c:numLit>
          </c:yVal>
          <c:smooth val="0"/>
          <c:extLst>
            <c:ext xmlns:c16="http://schemas.microsoft.com/office/drawing/2014/chart" uri="{C3380CC4-5D6E-409C-BE32-E72D297353CC}">
              <c16:uniqueId val="{00000002-D58B-C644-AFB0-65B544B30D56}"/>
            </c:ext>
          </c:extLst>
        </c:ser>
        <c:ser>
          <c:idx val="2"/>
          <c:order val="2"/>
          <c:tx>
            <c:v/>
          </c:tx>
          <c:spPr>
            <a:ln w="6350">
              <a:solidFill>
                <a:srgbClr val="000000"/>
              </a:solidFill>
              <a:prstDash val="solid"/>
            </a:ln>
            <a:effectLst/>
          </c:spPr>
          <c:marker>
            <c:symbol val="none"/>
          </c:marker>
          <c:xVal>
            <c:numLit>
              <c:formatCode>General</c:formatCode>
              <c:ptCount val="23"/>
              <c:pt idx="0">
                <c:v>0.9</c:v>
              </c:pt>
              <c:pt idx="1">
                <c:v>1.1000000000000001</c:v>
              </c:pt>
              <c:pt idx="2">
                <c:v>1</c:v>
              </c:pt>
              <c:pt idx="3">
                <c:v>1</c:v>
              </c:pt>
              <c:pt idx="4">
                <c:v>0.75</c:v>
              </c:pt>
              <c:pt idx="5">
                <c:v>1.25</c:v>
              </c:pt>
              <c:pt idx="6">
                <c:v>1.25</c:v>
              </c:pt>
              <c:pt idx="7">
                <c:v>1.25</c:v>
              </c:pt>
              <c:pt idx="8">
                <c:v>1.25</c:v>
              </c:pt>
              <c:pt idx="9">
                <c:v>1.25</c:v>
              </c:pt>
              <c:pt idx="10">
                <c:v>1</c:v>
              </c:pt>
              <c:pt idx="11">
                <c:v>1</c:v>
              </c:pt>
              <c:pt idx="12">
                <c:v>1.1000000000000001</c:v>
              </c:pt>
              <c:pt idx="13">
                <c:v>0.9</c:v>
              </c:pt>
              <c:pt idx="14">
                <c:v>1</c:v>
              </c:pt>
              <c:pt idx="15">
                <c:v>1</c:v>
              </c:pt>
              <c:pt idx="16">
                <c:v>0.75</c:v>
              </c:pt>
              <c:pt idx="17">
                <c:v>0.75</c:v>
              </c:pt>
              <c:pt idx="18">
                <c:v>0.75</c:v>
              </c:pt>
              <c:pt idx="19">
                <c:v>1.25</c:v>
              </c:pt>
              <c:pt idx="20">
                <c:v>0.75</c:v>
              </c:pt>
              <c:pt idx="21">
                <c:v>0.75</c:v>
              </c:pt>
              <c:pt idx="22">
                <c:v>0.75</c:v>
              </c:pt>
            </c:numLit>
          </c:xVal>
          <c:yVal>
            <c:numLit>
              <c:formatCode>General</c:formatCode>
              <c:ptCount val="23"/>
              <c:pt idx="0">
                <c:v>4</c:v>
              </c:pt>
              <c:pt idx="1">
                <c:v>4</c:v>
              </c:pt>
              <c:pt idx="2">
                <c:v>4</c:v>
              </c:pt>
              <c:pt idx="3">
                <c:v>4</c:v>
              </c:pt>
              <c:pt idx="4">
                <c:v>4</c:v>
              </c:pt>
              <c:pt idx="5">
                <c:v>4</c:v>
              </c:pt>
              <c:pt idx="6">
                <c:v>4</c:v>
              </c:pt>
              <c:pt idx="7">
                <c:v>3</c:v>
              </c:pt>
              <c:pt idx="8">
                <c:v>2</c:v>
              </c:pt>
              <c:pt idx="9">
                <c:v>2</c:v>
              </c:pt>
              <c:pt idx="10">
                <c:v>2</c:v>
              </c:pt>
              <c:pt idx="11">
                <c:v>1</c:v>
              </c:pt>
              <c:pt idx="12">
                <c:v>1</c:v>
              </c:pt>
              <c:pt idx="13">
                <c:v>1</c:v>
              </c:pt>
              <c:pt idx="14">
                <c:v>1</c:v>
              </c:pt>
              <c:pt idx="15">
                <c:v>2</c:v>
              </c:pt>
              <c:pt idx="16">
                <c:v>2</c:v>
              </c:pt>
              <c:pt idx="17">
                <c:v>2</c:v>
              </c:pt>
              <c:pt idx="18">
                <c:v>3</c:v>
              </c:pt>
              <c:pt idx="19">
                <c:v>3</c:v>
              </c:pt>
              <c:pt idx="20">
                <c:v>3</c:v>
              </c:pt>
              <c:pt idx="21">
                <c:v>4</c:v>
              </c:pt>
              <c:pt idx="22">
                <c:v>4</c:v>
              </c:pt>
            </c:numLit>
          </c:yVal>
          <c:smooth val="0"/>
          <c:extLst>
            <c:ext xmlns:c16="http://schemas.microsoft.com/office/drawing/2014/chart" uri="{C3380CC4-5D6E-409C-BE32-E72D297353CC}">
              <c16:uniqueId val="{00000003-D58B-C644-AFB0-65B544B30D56}"/>
            </c:ext>
          </c:extLst>
        </c:ser>
        <c:ser>
          <c:idx val="3"/>
          <c:order val="3"/>
          <c:tx>
            <c:v/>
          </c:tx>
          <c:spPr>
            <a:ln w="6350">
              <a:solidFill>
                <a:srgbClr val="000000"/>
              </a:solidFill>
              <a:prstDash val="solid"/>
            </a:ln>
            <a:effectLst/>
          </c:spPr>
          <c:marker>
            <c:symbol val="none"/>
          </c:marker>
          <c:xVal>
            <c:numLit>
              <c:formatCode>General</c:formatCode>
              <c:ptCount val="23"/>
              <c:pt idx="0">
                <c:v>1.9</c:v>
              </c:pt>
              <c:pt idx="1">
                <c:v>2.1</c:v>
              </c:pt>
              <c:pt idx="2">
                <c:v>2</c:v>
              </c:pt>
              <c:pt idx="3">
                <c:v>2</c:v>
              </c:pt>
              <c:pt idx="4">
                <c:v>1.75</c:v>
              </c:pt>
              <c:pt idx="5">
                <c:v>2.25</c:v>
              </c:pt>
              <c:pt idx="6">
                <c:v>2.25</c:v>
              </c:pt>
              <c:pt idx="7">
                <c:v>2.25</c:v>
              </c:pt>
              <c:pt idx="8">
                <c:v>2.25</c:v>
              </c:pt>
              <c:pt idx="9">
                <c:v>2.25</c:v>
              </c:pt>
              <c:pt idx="10">
                <c:v>2</c:v>
              </c:pt>
              <c:pt idx="11">
                <c:v>2</c:v>
              </c:pt>
              <c:pt idx="12">
                <c:v>2.1</c:v>
              </c:pt>
              <c:pt idx="13">
                <c:v>1.9</c:v>
              </c:pt>
              <c:pt idx="14">
                <c:v>2</c:v>
              </c:pt>
              <c:pt idx="15">
                <c:v>2</c:v>
              </c:pt>
              <c:pt idx="16">
                <c:v>1.75</c:v>
              </c:pt>
              <c:pt idx="17">
                <c:v>1.75</c:v>
              </c:pt>
              <c:pt idx="18">
                <c:v>1.75</c:v>
              </c:pt>
              <c:pt idx="19">
                <c:v>2.25</c:v>
              </c:pt>
              <c:pt idx="20">
                <c:v>1.75</c:v>
              </c:pt>
              <c:pt idx="21">
                <c:v>1.75</c:v>
              </c:pt>
              <c:pt idx="22">
                <c:v>1.75</c:v>
              </c:pt>
            </c:numLit>
          </c:xVal>
          <c:yVal>
            <c:numLit>
              <c:formatCode>General</c:formatCode>
              <c:ptCount val="23"/>
              <c:pt idx="0">
                <c:v>4</c:v>
              </c:pt>
              <c:pt idx="1">
                <c:v>4</c:v>
              </c:pt>
              <c:pt idx="2">
                <c:v>4</c:v>
              </c:pt>
              <c:pt idx="3">
                <c:v>3</c:v>
              </c:pt>
              <c:pt idx="4">
                <c:v>3</c:v>
              </c:pt>
              <c:pt idx="5">
                <c:v>3</c:v>
              </c:pt>
              <c:pt idx="6">
                <c:v>3</c:v>
              </c:pt>
              <c:pt idx="7">
                <c:v>2</c:v>
              </c:pt>
              <c:pt idx="8">
                <c:v>1</c:v>
              </c:pt>
              <c:pt idx="9">
                <c:v>1</c:v>
              </c:pt>
              <c:pt idx="10">
                <c:v>1</c:v>
              </c:pt>
              <c:pt idx="11">
                <c:v>1</c:v>
              </c:pt>
              <c:pt idx="12">
                <c:v>1</c:v>
              </c:pt>
              <c:pt idx="13">
                <c:v>1</c:v>
              </c:pt>
              <c:pt idx="14">
                <c:v>1</c:v>
              </c:pt>
              <c:pt idx="15">
                <c:v>1</c:v>
              </c:pt>
              <c:pt idx="16">
                <c:v>1</c:v>
              </c:pt>
              <c:pt idx="17">
                <c:v>1</c:v>
              </c:pt>
              <c:pt idx="18">
                <c:v>2</c:v>
              </c:pt>
              <c:pt idx="19">
                <c:v>2</c:v>
              </c:pt>
              <c:pt idx="20">
                <c:v>2</c:v>
              </c:pt>
              <c:pt idx="21">
                <c:v>3</c:v>
              </c:pt>
              <c:pt idx="22">
                <c:v>3</c:v>
              </c:pt>
            </c:numLit>
          </c:yVal>
          <c:smooth val="0"/>
          <c:extLst>
            <c:ext xmlns:c16="http://schemas.microsoft.com/office/drawing/2014/chart" uri="{C3380CC4-5D6E-409C-BE32-E72D297353CC}">
              <c16:uniqueId val="{00000004-D58B-C644-AFB0-65B544B30D56}"/>
            </c:ext>
          </c:extLst>
        </c:ser>
        <c:ser>
          <c:idx val="4"/>
          <c:order val="4"/>
          <c:tx>
            <c:v/>
          </c:tx>
          <c:spPr>
            <a:ln w="6350">
              <a:solidFill>
                <a:srgbClr val="000000"/>
              </a:solidFill>
              <a:prstDash val="solid"/>
            </a:ln>
            <a:effectLst/>
          </c:spPr>
          <c:marker>
            <c:symbol val="none"/>
          </c:marker>
          <c:xVal>
            <c:numLit>
              <c:formatCode>General</c:formatCode>
              <c:ptCount val="23"/>
              <c:pt idx="0">
                <c:v>2.9</c:v>
              </c:pt>
              <c:pt idx="1">
                <c:v>3.1</c:v>
              </c:pt>
              <c:pt idx="2">
                <c:v>3</c:v>
              </c:pt>
              <c:pt idx="3">
                <c:v>3</c:v>
              </c:pt>
              <c:pt idx="4">
                <c:v>2.75</c:v>
              </c:pt>
              <c:pt idx="5">
                <c:v>3.25</c:v>
              </c:pt>
              <c:pt idx="6">
                <c:v>3.25</c:v>
              </c:pt>
              <c:pt idx="7">
                <c:v>3.25</c:v>
              </c:pt>
              <c:pt idx="8">
                <c:v>3.25</c:v>
              </c:pt>
              <c:pt idx="9">
                <c:v>3.25</c:v>
              </c:pt>
              <c:pt idx="10">
                <c:v>3</c:v>
              </c:pt>
              <c:pt idx="11">
                <c:v>3</c:v>
              </c:pt>
              <c:pt idx="12">
                <c:v>3.1</c:v>
              </c:pt>
              <c:pt idx="13">
                <c:v>2.9</c:v>
              </c:pt>
              <c:pt idx="14">
                <c:v>3</c:v>
              </c:pt>
              <c:pt idx="15">
                <c:v>3</c:v>
              </c:pt>
              <c:pt idx="16">
                <c:v>2.75</c:v>
              </c:pt>
              <c:pt idx="17">
                <c:v>2.75</c:v>
              </c:pt>
              <c:pt idx="18">
                <c:v>2.75</c:v>
              </c:pt>
              <c:pt idx="19">
                <c:v>3.25</c:v>
              </c:pt>
              <c:pt idx="20">
                <c:v>2.75</c:v>
              </c:pt>
              <c:pt idx="21">
                <c:v>2.75</c:v>
              </c:pt>
              <c:pt idx="22">
                <c:v>2.75</c:v>
              </c:pt>
            </c:numLit>
          </c:xVal>
          <c:yVal>
            <c:numLit>
              <c:formatCode>General</c:formatCode>
              <c:ptCount val="23"/>
              <c:pt idx="0">
                <c:v>4</c:v>
              </c:pt>
              <c:pt idx="1">
                <c:v>4</c:v>
              </c:pt>
              <c:pt idx="2">
                <c:v>4</c:v>
              </c:pt>
              <c:pt idx="3">
                <c:v>3</c:v>
              </c:pt>
              <c:pt idx="4">
                <c:v>3</c:v>
              </c:pt>
              <c:pt idx="5">
                <c:v>3</c:v>
              </c:pt>
              <c:pt idx="6">
                <c:v>3</c:v>
              </c:pt>
              <c:pt idx="7">
                <c:v>2</c:v>
              </c:pt>
              <c:pt idx="8">
                <c:v>1</c:v>
              </c:pt>
              <c:pt idx="9">
                <c:v>1</c:v>
              </c:pt>
              <c:pt idx="10">
                <c:v>1</c:v>
              </c:pt>
              <c:pt idx="11">
                <c:v>1</c:v>
              </c:pt>
              <c:pt idx="12">
                <c:v>1</c:v>
              </c:pt>
              <c:pt idx="13">
                <c:v>1</c:v>
              </c:pt>
              <c:pt idx="14">
                <c:v>1</c:v>
              </c:pt>
              <c:pt idx="15">
                <c:v>1</c:v>
              </c:pt>
              <c:pt idx="16">
                <c:v>1</c:v>
              </c:pt>
              <c:pt idx="17">
                <c:v>1</c:v>
              </c:pt>
              <c:pt idx="18">
                <c:v>2</c:v>
              </c:pt>
              <c:pt idx="19">
                <c:v>2</c:v>
              </c:pt>
              <c:pt idx="20">
                <c:v>2</c:v>
              </c:pt>
              <c:pt idx="21">
                <c:v>3</c:v>
              </c:pt>
              <c:pt idx="22">
                <c:v>3</c:v>
              </c:pt>
            </c:numLit>
          </c:yVal>
          <c:smooth val="0"/>
          <c:extLst>
            <c:ext xmlns:c16="http://schemas.microsoft.com/office/drawing/2014/chart" uri="{C3380CC4-5D6E-409C-BE32-E72D297353CC}">
              <c16:uniqueId val="{00000005-D58B-C644-AFB0-65B544B30D56}"/>
            </c:ext>
          </c:extLst>
        </c:ser>
        <c:ser>
          <c:idx val="5"/>
          <c:order val="5"/>
          <c:tx>
            <c:v/>
          </c:tx>
          <c:spPr>
            <a:ln w="6350">
              <a:solidFill>
                <a:srgbClr val="000000"/>
              </a:solidFill>
              <a:prstDash val="solid"/>
            </a:ln>
            <a:effectLst/>
          </c:spPr>
          <c:marker>
            <c:symbol val="none"/>
          </c:marker>
          <c:xVal>
            <c:numLit>
              <c:formatCode>General</c:formatCode>
              <c:ptCount val="23"/>
              <c:pt idx="0">
                <c:v>3.9</c:v>
              </c:pt>
              <c:pt idx="1">
                <c:v>4.0999999999999996</c:v>
              </c:pt>
              <c:pt idx="2">
                <c:v>4</c:v>
              </c:pt>
              <c:pt idx="3">
                <c:v>4</c:v>
              </c:pt>
              <c:pt idx="4">
                <c:v>3.75</c:v>
              </c:pt>
              <c:pt idx="5">
                <c:v>4.25</c:v>
              </c:pt>
              <c:pt idx="6">
                <c:v>4.25</c:v>
              </c:pt>
              <c:pt idx="7">
                <c:v>4.25</c:v>
              </c:pt>
              <c:pt idx="8">
                <c:v>4.25</c:v>
              </c:pt>
              <c:pt idx="9">
                <c:v>4.25</c:v>
              </c:pt>
              <c:pt idx="10">
                <c:v>4</c:v>
              </c:pt>
              <c:pt idx="11">
                <c:v>4</c:v>
              </c:pt>
              <c:pt idx="12">
                <c:v>4.0999999999999996</c:v>
              </c:pt>
              <c:pt idx="13">
                <c:v>3.9</c:v>
              </c:pt>
              <c:pt idx="14">
                <c:v>4</c:v>
              </c:pt>
              <c:pt idx="15">
                <c:v>4</c:v>
              </c:pt>
              <c:pt idx="16">
                <c:v>3.75</c:v>
              </c:pt>
              <c:pt idx="17">
                <c:v>3.75</c:v>
              </c:pt>
              <c:pt idx="18">
                <c:v>3.75</c:v>
              </c:pt>
              <c:pt idx="19">
                <c:v>4.25</c:v>
              </c:pt>
              <c:pt idx="20">
                <c:v>3.75</c:v>
              </c:pt>
              <c:pt idx="21">
                <c:v>3.75</c:v>
              </c:pt>
              <c:pt idx="22">
                <c:v>3.75</c:v>
              </c:pt>
            </c:numLit>
          </c:xVal>
          <c:yVal>
            <c:numLit>
              <c:formatCode>General</c:formatCode>
              <c:ptCount val="23"/>
              <c:pt idx="0">
                <c:v>4</c:v>
              </c:pt>
              <c:pt idx="1">
                <c:v>4</c:v>
              </c:pt>
              <c:pt idx="2">
                <c:v>4</c:v>
              </c:pt>
              <c:pt idx="3">
                <c:v>3</c:v>
              </c:pt>
              <c:pt idx="4">
                <c:v>3</c:v>
              </c:pt>
              <c:pt idx="5">
                <c:v>3</c:v>
              </c:pt>
              <c:pt idx="6">
                <c:v>3</c:v>
              </c:pt>
              <c:pt idx="7">
                <c:v>3</c:v>
              </c:pt>
              <c:pt idx="8">
                <c:v>1</c:v>
              </c:pt>
              <c:pt idx="9">
                <c:v>1</c:v>
              </c:pt>
              <c:pt idx="10">
                <c:v>1</c:v>
              </c:pt>
              <c:pt idx="11">
                <c:v>1</c:v>
              </c:pt>
              <c:pt idx="12">
                <c:v>1</c:v>
              </c:pt>
              <c:pt idx="13">
                <c:v>1</c:v>
              </c:pt>
              <c:pt idx="14">
                <c:v>1</c:v>
              </c:pt>
              <c:pt idx="15">
                <c:v>1</c:v>
              </c:pt>
              <c:pt idx="16">
                <c:v>1</c:v>
              </c:pt>
              <c:pt idx="17">
                <c:v>1</c:v>
              </c:pt>
              <c:pt idx="18">
                <c:v>3</c:v>
              </c:pt>
              <c:pt idx="19">
                <c:v>3</c:v>
              </c:pt>
              <c:pt idx="20">
                <c:v>3</c:v>
              </c:pt>
              <c:pt idx="21">
                <c:v>3</c:v>
              </c:pt>
              <c:pt idx="22">
                <c:v>3</c:v>
              </c:pt>
            </c:numLit>
          </c:yVal>
          <c:smooth val="0"/>
          <c:extLst>
            <c:ext xmlns:c16="http://schemas.microsoft.com/office/drawing/2014/chart" uri="{C3380CC4-5D6E-409C-BE32-E72D297353CC}">
              <c16:uniqueId val="{00000006-D58B-C644-AFB0-65B544B30D56}"/>
            </c:ext>
          </c:extLst>
        </c:ser>
        <c:ser>
          <c:idx val="6"/>
          <c:order val="6"/>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D58B-C644-AFB0-65B544B30D56}"/>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D58B-C644-AFB0-65B544B30D56}"/>
                </c:ext>
              </c:extLst>
            </c:dLbl>
            <c:dLbl>
              <c:idx val="2"/>
              <c:layout>
                <c:manualLayout>
                  <c:x val="-6.1738582677165352E-2"/>
                  <c:y val="-2.4502030019685074E-2"/>
                </c:manualLayout>
              </c:layout>
              <c:tx>
                <c:rich>
                  <a:bodyPr/>
                  <a:lstStyle/>
                  <a:p>
                    <a:r>
                      <a:rPr lang="en-US"/>
                      <a:t>p=0.094</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D58B-C644-AFB0-65B544B30D56}"/>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D58B-C644-AFB0-65B544B30D56}"/>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D58B-C644-AFB0-65B544B30D56}"/>
                </c:ext>
              </c:extLst>
            </c:dLbl>
            <c:spPr>
              <a:noFill/>
              <a:ln>
                <a:noFill/>
              </a:ln>
              <a:effectLst/>
            </c:spPr>
            <c:txPr>
              <a:bodyPr rot="0" vert="horz"/>
              <a:lstStyle/>
              <a:p>
                <a:pPr>
                  <a:defRPr/>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1.0249999999999999</c:v>
              </c:pt>
              <c:pt idx="1">
                <c:v>1.0249999999999999</c:v>
              </c:pt>
              <c:pt idx="2">
                <c:v>1.5</c:v>
              </c:pt>
              <c:pt idx="3">
                <c:v>1.9750000000000001</c:v>
              </c:pt>
              <c:pt idx="4">
                <c:v>1.9750000000000001</c:v>
              </c:pt>
            </c:numLit>
          </c:xVal>
          <c:yVal>
            <c:numLit>
              <c:formatCode>General</c:formatCode>
              <c:ptCount val="5"/>
              <c:pt idx="0">
                <c:v>4.0857142857142854</c:v>
              </c:pt>
              <c:pt idx="1">
                <c:v>4.1714285714285708</c:v>
              </c:pt>
              <c:pt idx="2">
                <c:v>4.1714285714285708</c:v>
              </c:pt>
              <c:pt idx="3">
                <c:v>4.1714285714285708</c:v>
              </c:pt>
              <c:pt idx="4">
                <c:v>4.0857142857142854</c:v>
              </c:pt>
            </c:numLit>
          </c:yVal>
          <c:smooth val="0"/>
          <c:extLst>
            <c:ext xmlns:c16="http://schemas.microsoft.com/office/drawing/2014/chart" uri="{C3380CC4-5D6E-409C-BE32-E72D297353CC}">
              <c16:uniqueId val="{00000007-D58B-C644-AFB0-65B544B30D56}"/>
            </c:ext>
          </c:extLst>
        </c:ser>
        <c:ser>
          <c:idx val="7"/>
          <c:order val="7"/>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D58B-C644-AFB0-65B544B30D56}"/>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D58B-C644-AFB0-65B544B30D56}"/>
                </c:ext>
              </c:extLst>
            </c:dLbl>
            <c:dLbl>
              <c:idx val="2"/>
              <c:layout>
                <c:manualLayout>
                  <c:x val="-6.1738582677165352E-2"/>
                  <c:y val="-2.4502030019685074E-2"/>
                </c:manualLayout>
              </c:layout>
              <c:tx>
                <c:rich>
                  <a:bodyPr/>
                  <a:lstStyle/>
                  <a:p>
                    <a:r>
                      <a:rPr lang="en-US"/>
                      <a:t>p=0.975</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D58B-C644-AFB0-65B544B30D56}"/>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D58B-C644-AFB0-65B544B30D56}"/>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D58B-C644-AFB0-65B544B30D56}"/>
                </c:ext>
              </c:extLst>
            </c:dLbl>
            <c:spPr>
              <a:noFill/>
              <a:ln>
                <a:noFill/>
              </a:ln>
              <a:effectLst/>
            </c:spPr>
            <c:txPr>
              <a:bodyPr rot="0" vert="horz"/>
              <a:lstStyle/>
              <a:p>
                <a:pPr>
                  <a:defRPr/>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2.0249999999999999</c:v>
              </c:pt>
              <c:pt idx="1">
                <c:v>2.0249999999999999</c:v>
              </c:pt>
              <c:pt idx="2">
                <c:v>2.5</c:v>
              </c:pt>
              <c:pt idx="3">
                <c:v>2.9750000000000001</c:v>
              </c:pt>
              <c:pt idx="4">
                <c:v>2.9750000000000001</c:v>
              </c:pt>
            </c:numLit>
          </c:xVal>
          <c:yVal>
            <c:numLit>
              <c:formatCode>General</c:formatCode>
              <c:ptCount val="5"/>
              <c:pt idx="0">
                <c:v>4.0857142857142854</c:v>
              </c:pt>
              <c:pt idx="1">
                <c:v>4.1714285714285708</c:v>
              </c:pt>
              <c:pt idx="2">
                <c:v>4.1714285714285708</c:v>
              </c:pt>
              <c:pt idx="3">
                <c:v>4.1714285714285708</c:v>
              </c:pt>
              <c:pt idx="4">
                <c:v>4.0857142857142854</c:v>
              </c:pt>
            </c:numLit>
          </c:yVal>
          <c:smooth val="0"/>
          <c:extLst>
            <c:ext xmlns:c16="http://schemas.microsoft.com/office/drawing/2014/chart" uri="{C3380CC4-5D6E-409C-BE32-E72D297353CC}">
              <c16:uniqueId val="{0000000D-D58B-C644-AFB0-65B544B30D56}"/>
            </c:ext>
          </c:extLst>
        </c:ser>
        <c:ser>
          <c:idx val="8"/>
          <c:order val="8"/>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D58B-C644-AFB0-65B544B30D56}"/>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D58B-C644-AFB0-65B544B30D56}"/>
                </c:ext>
              </c:extLst>
            </c:dLbl>
            <c:dLbl>
              <c:idx val="2"/>
              <c:layout>
                <c:manualLayout>
                  <c:x val="-6.1738582677165352E-2"/>
                  <c:y val="-2.4502030019685074E-2"/>
                </c:manualLayout>
              </c:layout>
              <c:tx>
                <c:rich>
                  <a:bodyPr/>
                  <a:lstStyle/>
                  <a:p>
                    <a:r>
                      <a:rPr lang="en-US"/>
                      <a:t>p=0.787</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D58B-C644-AFB0-65B544B30D56}"/>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D58B-C644-AFB0-65B544B30D56}"/>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D58B-C644-AFB0-65B544B30D56}"/>
                </c:ext>
              </c:extLst>
            </c:dLbl>
            <c:spPr>
              <a:noFill/>
              <a:ln>
                <a:noFill/>
              </a:ln>
              <a:effectLst/>
            </c:spPr>
            <c:txPr>
              <a:bodyPr rot="0" vert="horz"/>
              <a:lstStyle/>
              <a:p>
                <a:pPr>
                  <a:defRPr/>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3.0249999999999999</c:v>
              </c:pt>
              <c:pt idx="1">
                <c:v>3.0249999999999999</c:v>
              </c:pt>
              <c:pt idx="2">
                <c:v>3.5</c:v>
              </c:pt>
              <c:pt idx="3">
                <c:v>3.9750000000000001</c:v>
              </c:pt>
              <c:pt idx="4">
                <c:v>3.9750000000000001</c:v>
              </c:pt>
            </c:numLit>
          </c:xVal>
          <c:yVal>
            <c:numLit>
              <c:formatCode>General</c:formatCode>
              <c:ptCount val="5"/>
              <c:pt idx="0">
                <c:v>4.0857142857142854</c:v>
              </c:pt>
              <c:pt idx="1">
                <c:v>4.1714285714285708</c:v>
              </c:pt>
              <c:pt idx="2">
                <c:v>4.1714285714285708</c:v>
              </c:pt>
              <c:pt idx="3">
                <c:v>4.1714285714285708</c:v>
              </c:pt>
              <c:pt idx="4">
                <c:v>4.0857142857142854</c:v>
              </c:pt>
            </c:numLit>
          </c:yVal>
          <c:smooth val="0"/>
          <c:extLst>
            <c:ext xmlns:c16="http://schemas.microsoft.com/office/drawing/2014/chart" uri="{C3380CC4-5D6E-409C-BE32-E72D297353CC}">
              <c16:uniqueId val="{00000013-D58B-C644-AFB0-65B544B30D56}"/>
            </c:ext>
          </c:extLst>
        </c:ser>
        <c:ser>
          <c:idx val="9"/>
          <c:order val="9"/>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D58B-C644-AFB0-65B544B30D56}"/>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D58B-C644-AFB0-65B544B30D56}"/>
                </c:ext>
              </c:extLst>
            </c:dLbl>
            <c:dLbl>
              <c:idx val="2"/>
              <c:layout>
                <c:manualLayout>
                  <c:x val="-6.710018170805572E-2"/>
                  <c:y val="-2.4502030019685039E-2"/>
                </c:manualLayout>
              </c:layout>
              <c:tx>
                <c:rich>
                  <a:bodyPr/>
                  <a:lstStyle/>
                  <a:p>
                    <a:r>
                      <a:rPr lang="en-US"/>
                      <a:t>p=0.032*</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D58B-C644-AFB0-65B544B30D56}"/>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D58B-C644-AFB0-65B544B30D56}"/>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D58B-C644-AFB0-65B544B30D56}"/>
                </c:ext>
              </c:extLst>
            </c:dLbl>
            <c:spPr>
              <a:noFill/>
              <a:ln>
                <a:noFill/>
              </a:ln>
              <a:effectLst/>
            </c:spPr>
            <c:txPr>
              <a:bodyPr rot="0" vert="horz"/>
              <a:lstStyle/>
              <a:p>
                <a:pPr>
                  <a:defRPr/>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1.0249999999999999</c:v>
              </c:pt>
              <c:pt idx="1">
                <c:v>1.0249999999999999</c:v>
              </c:pt>
              <c:pt idx="2">
                <c:v>2</c:v>
              </c:pt>
              <c:pt idx="3">
                <c:v>2.9750000000000001</c:v>
              </c:pt>
              <c:pt idx="4">
                <c:v>2.9750000000000001</c:v>
              </c:pt>
            </c:numLit>
          </c:xVal>
          <c:yVal>
            <c:numLit>
              <c:formatCode>General</c:formatCode>
              <c:ptCount val="5"/>
              <c:pt idx="0">
                <c:v>4.3428571428571425</c:v>
              </c:pt>
              <c:pt idx="1">
                <c:v>4.4285714285714279</c:v>
              </c:pt>
              <c:pt idx="2">
                <c:v>4.4285714285714279</c:v>
              </c:pt>
              <c:pt idx="3">
                <c:v>4.4285714285714279</c:v>
              </c:pt>
              <c:pt idx="4">
                <c:v>4.3428571428571425</c:v>
              </c:pt>
            </c:numLit>
          </c:yVal>
          <c:smooth val="0"/>
          <c:extLst>
            <c:ext xmlns:c16="http://schemas.microsoft.com/office/drawing/2014/chart" uri="{C3380CC4-5D6E-409C-BE32-E72D297353CC}">
              <c16:uniqueId val="{00000019-D58B-C644-AFB0-65B544B30D56}"/>
            </c:ext>
          </c:extLst>
        </c:ser>
        <c:ser>
          <c:idx val="10"/>
          <c:order val="10"/>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D58B-C644-AFB0-65B544B30D56}"/>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D58B-C644-AFB0-65B544B30D56}"/>
                </c:ext>
              </c:extLst>
            </c:dLbl>
            <c:dLbl>
              <c:idx val="2"/>
              <c:layout>
                <c:manualLayout>
                  <c:x val="-6.1738582677165352E-2"/>
                  <c:y val="-2.4502030019685039E-2"/>
                </c:manualLayout>
              </c:layout>
              <c:tx>
                <c:rich>
                  <a:bodyPr/>
                  <a:lstStyle/>
                  <a:p>
                    <a:r>
                      <a:rPr lang="en-US"/>
                      <a:t>p=0.956</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D58B-C644-AFB0-65B544B30D56}"/>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D58B-C644-AFB0-65B544B30D56}"/>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D58B-C644-AFB0-65B544B30D56}"/>
                </c:ext>
              </c:extLst>
            </c:dLbl>
            <c:spPr>
              <a:noFill/>
              <a:ln>
                <a:noFill/>
              </a:ln>
              <a:effectLst/>
            </c:spPr>
            <c:txPr>
              <a:bodyPr rot="0" vert="horz"/>
              <a:lstStyle/>
              <a:p>
                <a:pPr>
                  <a:defRPr/>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2.0249999999999999</c:v>
              </c:pt>
              <c:pt idx="1">
                <c:v>2.0249999999999999</c:v>
              </c:pt>
              <c:pt idx="2">
                <c:v>3</c:v>
              </c:pt>
              <c:pt idx="3">
                <c:v>3.9750000000000001</c:v>
              </c:pt>
              <c:pt idx="4">
                <c:v>3.9750000000000001</c:v>
              </c:pt>
            </c:numLit>
          </c:xVal>
          <c:yVal>
            <c:numLit>
              <c:formatCode>General</c:formatCode>
              <c:ptCount val="5"/>
              <c:pt idx="0">
                <c:v>4.5999999999999996</c:v>
              </c:pt>
              <c:pt idx="1">
                <c:v>4.6857142857142851</c:v>
              </c:pt>
              <c:pt idx="2">
                <c:v>4.6857142857142851</c:v>
              </c:pt>
              <c:pt idx="3">
                <c:v>4.6857142857142851</c:v>
              </c:pt>
              <c:pt idx="4">
                <c:v>4.5999999999999996</c:v>
              </c:pt>
            </c:numLit>
          </c:yVal>
          <c:smooth val="0"/>
          <c:extLst>
            <c:ext xmlns:c16="http://schemas.microsoft.com/office/drawing/2014/chart" uri="{C3380CC4-5D6E-409C-BE32-E72D297353CC}">
              <c16:uniqueId val="{0000001F-D58B-C644-AFB0-65B544B30D56}"/>
            </c:ext>
          </c:extLst>
        </c:ser>
        <c:ser>
          <c:idx val="11"/>
          <c:order val="11"/>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D58B-C644-AFB0-65B544B30D56}"/>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7-D58B-C644-AFB0-65B544B30D56}"/>
                </c:ext>
              </c:extLst>
            </c:dLbl>
            <c:dLbl>
              <c:idx val="2"/>
              <c:layout>
                <c:manualLayout>
                  <c:x val="-6.1738582677165352E-2"/>
                  <c:y val="-2.4502030019685039E-2"/>
                </c:manualLayout>
              </c:layout>
              <c:tx>
                <c:rich>
                  <a:bodyPr/>
                  <a:lstStyle/>
                  <a:p>
                    <a:r>
                      <a:rPr lang="en-US"/>
                      <a:t>p=0.267</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D58B-C644-AFB0-65B544B30D56}"/>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9-D58B-C644-AFB0-65B544B30D56}"/>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D58B-C644-AFB0-65B544B30D56}"/>
                </c:ext>
              </c:extLst>
            </c:dLbl>
            <c:spPr>
              <a:noFill/>
              <a:ln>
                <a:noFill/>
              </a:ln>
              <a:effectLst/>
            </c:spPr>
            <c:txPr>
              <a:bodyPr rot="0" vert="horz"/>
              <a:lstStyle/>
              <a:p>
                <a:pPr>
                  <a:defRPr/>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1.0249999999999999</c:v>
              </c:pt>
              <c:pt idx="1">
                <c:v>1.0249999999999999</c:v>
              </c:pt>
              <c:pt idx="2">
                <c:v>2.5</c:v>
              </c:pt>
              <c:pt idx="3">
                <c:v>3.9750000000000001</c:v>
              </c:pt>
              <c:pt idx="4">
                <c:v>3.9750000000000001</c:v>
              </c:pt>
            </c:numLit>
          </c:xVal>
          <c:yVal>
            <c:numLit>
              <c:formatCode>General</c:formatCode>
              <c:ptCount val="5"/>
              <c:pt idx="0">
                <c:v>4.8571428571428568</c:v>
              </c:pt>
              <c:pt idx="1">
                <c:v>4.9428571428571422</c:v>
              </c:pt>
              <c:pt idx="2">
                <c:v>4.9428571428571422</c:v>
              </c:pt>
              <c:pt idx="3">
                <c:v>4.9428571428571422</c:v>
              </c:pt>
              <c:pt idx="4">
                <c:v>4.8571428571428568</c:v>
              </c:pt>
            </c:numLit>
          </c:yVal>
          <c:smooth val="0"/>
          <c:extLst>
            <c:ext xmlns:c16="http://schemas.microsoft.com/office/drawing/2014/chart" uri="{C3380CC4-5D6E-409C-BE32-E72D297353CC}">
              <c16:uniqueId val="{00000025-D58B-C644-AFB0-65B544B30D56}"/>
            </c:ext>
          </c:extLst>
        </c:ser>
        <c:ser>
          <c:idx val="12"/>
          <c:order val="12"/>
          <c:tx>
            <c:v/>
          </c:tx>
          <c:spPr>
            <a:ln w="19050">
              <a:noFill/>
            </a:ln>
            <a:effectLst/>
          </c:spPr>
          <c:marker>
            <c:symbol val="none"/>
          </c:marker>
          <c:dLbls>
            <c:dLbl>
              <c:idx val="0"/>
              <c:tx>
                <c:rich>
                  <a:bodyPr/>
                  <a:lstStyle/>
                  <a:p>
                    <a:r>
                      <a:rPr lang="en-US"/>
                      <a:t>117.17</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D58B-C644-AFB0-65B544B30D56}"/>
                </c:ext>
              </c:extLst>
            </c:dLbl>
            <c:dLbl>
              <c:idx val="1"/>
              <c:tx>
                <c:rich>
                  <a:bodyPr/>
                  <a:lstStyle/>
                  <a:p>
                    <a:r>
                      <a:rPr lang="en-US"/>
                      <a:t>120.14</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D-D58B-C644-AFB0-65B544B30D56}"/>
                </c:ext>
              </c:extLst>
            </c:dLbl>
            <c:dLbl>
              <c:idx val="2"/>
              <c:tx>
                <c:rich>
                  <a:bodyPr/>
                  <a:lstStyle/>
                  <a:p>
                    <a:r>
                      <a:rPr lang="en-US"/>
                      <a:t>120.17</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D58B-C644-AFB0-65B544B30D56}"/>
                </c:ext>
              </c:extLst>
            </c:dLbl>
            <c:dLbl>
              <c:idx val="3"/>
              <c:tx>
                <c:rich>
                  <a:bodyPr/>
                  <a:lstStyle/>
                  <a:p>
                    <a:r>
                      <a:rPr lang="en-US"/>
                      <a:t>Copeland</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F-D58B-C644-AFB0-65B544B30D56}"/>
                </c:ext>
              </c:extLst>
            </c:dLbl>
            <c:spPr>
              <a:noFill/>
              <a:ln>
                <a:noFill/>
              </a:ln>
              <a:effectLst/>
            </c:spPr>
            <c:txPr>
              <a:bodyPr rot="0" vert="horz"/>
              <a:lstStyle/>
              <a:p>
                <a:pPr>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4"/>
              <c:pt idx="0">
                <c:v>1</c:v>
              </c:pt>
              <c:pt idx="1">
                <c:v>2</c:v>
              </c:pt>
              <c:pt idx="2">
                <c:v>3</c:v>
              </c:pt>
              <c:pt idx="3">
                <c:v>4</c:v>
              </c:pt>
            </c:numLit>
          </c:xVal>
          <c:yVal>
            <c:numLit>
              <c:formatCode>General</c:formatCode>
              <c:ptCount val="4"/>
              <c:pt idx="0">
                <c:v>1.0900000000000001</c:v>
              </c:pt>
              <c:pt idx="1">
                <c:v>1.0900000000000001</c:v>
              </c:pt>
              <c:pt idx="2">
                <c:v>1.0900000000000001</c:v>
              </c:pt>
              <c:pt idx="3">
                <c:v>1.0900000000000001</c:v>
              </c:pt>
            </c:numLit>
          </c:yVal>
          <c:smooth val="0"/>
          <c:extLst>
            <c:ext xmlns:c16="http://schemas.microsoft.com/office/drawing/2014/chart" uri="{C3380CC4-5D6E-409C-BE32-E72D297353CC}">
              <c16:uniqueId val="{0000002B-D58B-C644-AFB0-65B544B30D56}"/>
            </c:ext>
          </c:extLst>
        </c:ser>
        <c:dLbls>
          <c:showLegendKey val="0"/>
          <c:showVal val="0"/>
          <c:showCatName val="0"/>
          <c:showSerName val="0"/>
          <c:showPercent val="0"/>
          <c:showBubbleSize val="0"/>
        </c:dLbls>
        <c:axId val="447476639"/>
        <c:axId val="792616463"/>
      </c:scatterChart>
      <c:valAx>
        <c:axId val="447476639"/>
        <c:scaling>
          <c:orientation val="minMax"/>
          <c:max val="4.5"/>
          <c:min val="0.5"/>
        </c:scaling>
        <c:delete val="0"/>
        <c:axPos val="b"/>
        <c:title>
          <c:tx>
            <c:rich>
              <a:bodyPr/>
              <a:lstStyle/>
              <a:p>
                <a:pPr>
                  <a:defRPr/>
                </a:pPr>
                <a:r>
                  <a:rPr lang="en-US"/>
                  <a:t>Genotype</a:t>
                </a:r>
              </a:p>
            </c:rich>
          </c:tx>
          <c:layout>
            <c:manualLayout>
              <c:xMode val="edge"/>
              <c:yMode val="edge"/>
              <c:x val="0.45123997577225916"/>
              <c:y val="0.91742761962447006"/>
            </c:manualLayout>
          </c:layout>
          <c:overlay val="0"/>
        </c:title>
        <c:numFmt formatCode="General" sourceLinked="0"/>
        <c:majorTickMark val="none"/>
        <c:minorTickMark val="none"/>
        <c:tickLblPos val="none"/>
        <c:spPr>
          <a:ln w="6350">
            <a:noFill/>
          </a:ln>
        </c:spPr>
        <c:crossAx val="792616463"/>
        <c:crosses val="autoZero"/>
        <c:crossBetween val="midCat"/>
      </c:valAx>
      <c:valAx>
        <c:axId val="792616463"/>
        <c:scaling>
          <c:orientation val="minMax"/>
          <c:max val="5"/>
          <c:min val="1"/>
        </c:scaling>
        <c:delete val="0"/>
        <c:axPos val="l"/>
        <c:title>
          <c:tx>
            <c:rich>
              <a:bodyPr/>
              <a:lstStyle/>
              <a:p>
                <a:pPr>
                  <a:defRPr/>
                </a:pPr>
                <a:r>
                  <a:rPr lang="en-US"/>
                  <a:t>Rank</a:t>
                </a:r>
              </a:p>
            </c:rich>
          </c:tx>
          <c:overlay val="0"/>
        </c:title>
        <c:numFmt formatCode="General" sourceLinked="0"/>
        <c:majorTickMark val="cross"/>
        <c:minorTickMark val="none"/>
        <c:tickLblPos val="nextTo"/>
        <c:spPr>
          <a:ln>
            <a:solidFill>
              <a:srgbClr val="000000"/>
            </a:solidFill>
            <a:prstDash val="solid"/>
          </a:ln>
        </c:spPr>
        <c:crossAx val="447476639"/>
        <c:crossesAt val="0.5"/>
        <c:crossBetween val="midCat"/>
      </c:valAx>
      <c:spPr>
        <a:ln w="25400">
          <a:noFill/>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ln>
      <a:noFill/>
      <a:prstDash val="solid"/>
    </a:ln>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Scattergrams</a:t>
            </a:r>
          </a:p>
        </c:rich>
      </c:tx>
      <c:overlay val="0"/>
    </c:title>
    <c:autoTitleDeleted val="0"/>
    <c:plotArea>
      <c:layout>
        <c:manualLayout>
          <c:xMode val="edge"/>
          <c:yMode val="edge"/>
          <c:x val="3.3846153846153845E-2"/>
          <c:y val="0.16150406003937007"/>
          <c:w val="0.93230769230769228"/>
          <c:h val="0.72130843996062988"/>
        </c:manualLayout>
      </c:layout>
      <c:scatterChart>
        <c:scatterStyle val="lineMarker"/>
        <c:varyColors val="0"/>
        <c:ser>
          <c:idx val="0"/>
          <c:order val="0"/>
          <c:tx>
            <c:v/>
          </c:tx>
          <c:spPr>
            <a:ln w="19050">
              <a:noFill/>
            </a:ln>
            <a:effectLst/>
          </c:spPr>
          <c:marker>
            <c:symbol val="circle"/>
            <c:size val="4"/>
            <c:spPr>
              <a:solidFill>
                <a:srgbClr val="A9D18E"/>
              </a:solidFill>
              <a:ln>
                <a:solidFill>
                  <a:srgbClr val="227447"/>
                </a:solidFill>
                <a:prstDash val="solid"/>
              </a:ln>
            </c:spPr>
          </c:marker>
          <c:xVal>
            <c:numRef>
              <c:f>XLSTAT_20201105_081811_1_HID!$A$1:$A$138</c:f>
              <c:numCache>
                <c:formatCode>General</c:formatCode>
                <c:ptCount val="138"/>
                <c:pt idx="0">
                  <c:v>1.0923076923076924</c:v>
                </c:pt>
                <c:pt idx="1">
                  <c:v>0.90769230769230769</c:v>
                </c:pt>
                <c:pt idx="2">
                  <c:v>1.0842809364548496</c:v>
                </c:pt>
                <c:pt idx="3">
                  <c:v>0.91571906354515054</c:v>
                </c:pt>
                <c:pt idx="4">
                  <c:v>1.0762541806020067</c:v>
                </c:pt>
                <c:pt idx="5">
                  <c:v>0.92374581939799327</c:v>
                </c:pt>
                <c:pt idx="6">
                  <c:v>1.0682274247491639</c:v>
                </c:pt>
                <c:pt idx="7">
                  <c:v>0.93177257525083612</c:v>
                </c:pt>
                <c:pt idx="8">
                  <c:v>1.060200668896321</c:v>
                </c:pt>
                <c:pt idx="9">
                  <c:v>0.93979933110367897</c:v>
                </c:pt>
                <c:pt idx="10">
                  <c:v>1.0521739130434782</c:v>
                </c:pt>
                <c:pt idx="11">
                  <c:v>0.94782608695652171</c:v>
                </c:pt>
                <c:pt idx="12">
                  <c:v>1.0441471571906356</c:v>
                </c:pt>
                <c:pt idx="13">
                  <c:v>0.95585284280936456</c:v>
                </c:pt>
                <c:pt idx="14">
                  <c:v>1.0361204013377927</c:v>
                </c:pt>
                <c:pt idx="15">
                  <c:v>0.9638795986622074</c:v>
                </c:pt>
                <c:pt idx="16">
                  <c:v>1.0280936454849499</c:v>
                </c:pt>
                <c:pt idx="17">
                  <c:v>0.97190635451505014</c:v>
                </c:pt>
                <c:pt idx="18">
                  <c:v>1.020066889632107</c:v>
                </c:pt>
                <c:pt idx="19">
                  <c:v>0.97993311036789299</c:v>
                </c:pt>
                <c:pt idx="20">
                  <c:v>1.0120401337792642</c:v>
                </c:pt>
                <c:pt idx="21">
                  <c:v>0.98795986622073584</c:v>
                </c:pt>
                <c:pt idx="22">
                  <c:v>1.0040133779264213</c:v>
                </c:pt>
                <c:pt idx="23">
                  <c:v>0.99598662207357858</c:v>
                </c:pt>
                <c:pt idx="24">
                  <c:v>1.1384615384615384</c:v>
                </c:pt>
                <c:pt idx="25">
                  <c:v>0.86153846153846159</c:v>
                </c:pt>
                <c:pt idx="26">
                  <c:v>1.1305494505494507</c:v>
                </c:pt>
                <c:pt idx="27">
                  <c:v>0.86945054945054945</c:v>
                </c:pt>
                <c:pt idx="28">
                  <c:v>1.1226373626373627</c:v>
                </c:pt>
                <c:pt idx="29">
                  <c:v>0.87736263736263731</c:v>
                </c:pt>
                <c:pt idx="30">
                  <c:v>1.1147252747252747</c:v>
                </c:pt>
                <c:pt idx="31">
                  <c:v>0.88527472527472528</c:v>
                </c:pt>
                <c:pt idx="32">
                  <c:v>1.1068131868131867</c:v>
                </c:pt>
                <c:pt idx="33">
                  <c:v>0.89318681318681314</c:v>
                </c:pt>
                <c:pt idx="34">
                  <c:v>1.098901098901099</c:v>
                </c:pt>
                <c:pt idx="35">
                  <c:v>0.90109890109890112</c:v>
                </c:pt>
                <c:pt idx="36">
                  <c:v>1.090989010989011</c:v>
                </c:pt>
                <c:pt idx="37">
                  <c:v>0.90901098901098898</c:v>
                </c:pt>
                <c:pt idx="38">
                  <c:v>1.083076923076923</c:v>
                </c:pt>
                <c:pt idx="39">
                  <c:v>0.91692307692307695</c:v>
                </c:pt>
                <c:pt idx="40">
                  <c:v>1.0751648351648351</c:v>
                </c:pt>
                <c:pt idx="41">
                  <c:v>0.92483516483516481</c:v>
                </c:pt>
                <c:pt idx="42">
                  <c:v>1.0672527472527473</c:v>
                </c:pt>
                <c:pt idx="43">
                  <c:v>0.93274725274725279</c:v>
                </c:pt>
                <c:pt idx="44">
                  <c:v>1.0593406593406594</c:v>
                </c:pt>
                <c:pt idx="45">
                  <c:v>0.94065934065934065</c:v>
                </c:pt>
                <c:pt idx="46">
                  <c:v>1.0514285714285714</c:v>
                </c:pt>
                <c:pt idx="47">
                  <c:v>0.94857142857142862</c:v>
                </c:pt>
                <c:pt idx="48">
                  <c:v>1.0435164835164836</c:v>
                </c:pt>
                <c:pt idx="49">
                  <c:v>0.95648351648351648</c:v>
                </c:pt>
                <c:pt idx="50">
                  <c:v>1.0356043956043957</c:v>
                </c:pt>
                <c:pt idx="51">
                  <c:v>0.96439560439560434</c:v>
                </c:pt>
                <c:pt idx="52">
                  <c:v>1.0276923076923077</c:v>
                </c:pt>
                <c:pt idx="53">
                  <c:v>0.97230769230769232</c:v>
                </c:pt>
                <c:pt idx="54">
                  <c:v>1.0197802197802197</c:v>
                </c:pt>
                <c:pt idx="55">
                  <c:v>0.98021978021978018</c:v>
                </c:pt>
                <c:pt idx="56">
                  <c:v>1.011868131868132</c:v>
                </c:pt>
                <c:pt idx="57">
                  <c:v>0.98813186813186815</c:v>
                </c:pt>
                <c:pt idx="58">
                  <c:v>1.003956043956044</c:v>
                </c:pt>
                <c:pt idx="59">
                  <c:v>0.99604395604395601</c:v>
                </c:pt>
                <c:pt idx="60">
                  <c:v>1.1000000000000001</c:v>
                </c:pt>
                <c:pt idx="61">
                  <c:v>0.9</c:v>
                </c:pt>
                <c:pt idx="62">
                  <c:v>1.0920000000000001</c:v>
                </c:pt>
                <c:pt idx="63">
                  <c:v>0.90800000000000003</c:v>
                </c:pt>
                <c:pt idx="64">
                  <c:v>1.0840000000000001</c:v>
                </c:pt>
                <c:pt idx="65">
                  <c:v>0.91600000000000004</c:v>
                </c:pt>
                <c:pt idx="66">
                  <c:v>1.0760000000000001</c:v>
                </c:pt>
                <c:pt idx="67">
                  <c:v>0.92400000000000004</c:v>
                </c:pt>
                <c:pt idx="68">
                  <c:v>1.0680000000000001</c:v>
                </c:pt>
                <c:pt idx="69">
                  <c:v>0.93200000000000005</c:v>
                </c:pt>
                <c:pt idx="70">
                  <c:v>1.06</c:v>
                </c:pt>
                <c:pt idx="71">
                  <c:v>0.94</c:v>
                </c:pt>
                <c:pt idx="72">
                  <c:v>1.052</c:v>
                </c:pt>
                <c:pt idx="73">
                  <c:v>0.94799999999999995</c:v>
                </c:pt>
                <c:pt idx="74">
                  <c:v>1.044</c:v>
                </c:pt>
                <c:pt idx="75">
                  <c:v>0.95599999999999996</c:v>
                </c:pt>
                <c:pt idx="76">
                  <c:v>1.036</c:v>
                </c:pt>
                <c:pt idx="77">
                  <c:v>0.96399999999999997</c:v>
                </c:pt>
                <c:pt idx="78">
                  <c:v>1.028</c:v>
                </c:pt>
                <c:pt idx="79">
                  <c:v>0.97199999999999998</c:v>
                </c:pt>
                <c:pt idx="80">
                  <c:v>1.02</c:v>
                </c:pt>
                <c:pt idx="81">
                  <c:v>0.98</c:v>
                </c:pt>
                <c:pt idx="82">
                  <c:v>1.012</c:v>
                </c:pt>
                <c:pt idx="83">
                  <c:v>0.98799999999999999</c:v>
                </c:pt>
                <c:pt idx="84">
                  <c:v>1.004</c:v>
                </c:pt>
                <c:pt idx="85">
                  <c:v>0.996</c:v>
                </c:pt>
                <c:pt idx="86">
                  <c:v>1.2</c:v>
                </c:pt>
                <c:pt idx="87">
                  <c:v>0.8</c:v>
                </c:pt>
                <c:pt idx="88">
                  <c:v>1.192156862745098</c:v>
                </c:pt>
                <c:pt idx="89">
                  <c:v>0.80784313725490198</c:v>
                </c:pt>
                <c:pt idx="90">
                  <c:v>1.1843137254901961</c:v>
                </c:pt>
                <c:pt idx="91">
                  <c:v>0.81568627450980391</c:v>
                </c:pt>
                <c:pt idx="92">
                  <c:v>1.1764705882352942</c:v>
                </c:pt>
                <c:pt idx="93">
                  <c:v>0.82352941176470584</c:v>
                </c:pt>
                <c:pt idx="94">
                  <c:v>1.1686274509803922</c:v>
                </c:pt>
                <c:pt idx="95">
                  <c:v>0.83137254901960789</c:v>
                </c:pt>
                <c:pt idx="96">
                  <c:v>1.1607843137254903</c:v>
                </c:pt>
                <c:pt idx="97">
                  <c:v>0.83921568627450982</c:v>
                </c:pt>
                <c:pt idx="98">
                  <c:v>1.1529411764705881</c:v>
                </c:pt>
                <c:pt idx="99">
                  <c:v>0.84705882352941175</c:v>
                </c:pt>
                <c:pt idx="100">
                  <c:v>1.1450980392156862</c:v>
                </c:pt>
                <c:pt idx="101">
                  <c:v>0.85490196078431369</c:v>
                </c:pt>
                <c:pt idx="102">
                  <c:v>1.1372549019607843</c:v>
                </c:pt>
                <c:pt idx="103">
                  <c:v>0.86274509803921573</c:v>
                </c:pt>
                <c:pt idx="104">
                  <c:v>1.1294117647058823</c:v>
                </c:pt>
                <c:pt idx="105">
                  <c:v>0.87058823529411766</c:v>
                </c:pt>
                <c:pt idx="106">
                  <c:v>1.1215686274509804</c:v>
                </c:pt>
                <c:pt idx="107">
                  <c:v>0.8784313725490196</c:v>
                </c:pt>
                <c:pt idx="108">
                  <c:v>1.1137254901960785</c:v>
                </c:pt>
                <c:pt idx="109">
                  <c:v>0.88627450980392153</c:v>
                </c:pt>
                <c:pt idx="110">
                  <c:v>1.1058823529411765</c:v>
                </c:pt>
                <c:pt idx="111">
                  <c:v>0.89411764705882357</c:v>
                </c:pt>
                <c:pt idx="112">
                  <c:v>1.0980392156862746</c:v>
                </c:pt>
                <c:pt idx="113">
                  <c:v>0.90196078431372551</c:v>
                </c:pt>
                <c:pt idx="114">
                  <c:v>1.0901960784313725</c:v>
                </c:pt>
                <c:pt idx="115">
                  <c:v>0.90980392156862744</c:v>
                </c:pt>
                <c:pt idx="116">
                  <c:v>1.0823529411764705</c:v>
                </c:pt>
                <c:pt idx="117">
                  <c:v>0.91764705882352937</c:v>
                </c:pt>
                <c:pt idx="118">
                  <c:v>1.0745098039215686</c:v>
                </c:pt>
                <c:pt idx="119">
                  <c:v>0.92549019607843142</c:v>
                </c:pt>
                <c:pt idx="120">
                  <c:v>1.0666666666666667</c:v>
                </c:pt>
                <c:pt idx="121">
                  <c:v>0.93333333333333335</c:v>
                </c:pt>
                <c:pt idx="122">
                  <c:v>1.0588235294117647</c:v>
                </c:pt>
                <c:pt idx="123">
                  <c:v>0.94117647058823528</c:v>
                </c:pt>
                <c:pt idx="124">
                  <c:v>1.0509803921568628</c:v>
                </c:pt>
                <c:pt idx="125">
                  <c:v>0.94901960784313721</c:v>
                </c:pt>
                <c:pt idx="126">
                  <c:v>1.0431372549019609</c:v>
                </c:pt>
                <c:pt idx="127">
                  <c:v>0.95686274509803926</c:v>
                </c:pt>
                <c:pt idx="128">
                  <c:v>1.0352941176470589</c:v>
                </c:pt>
                <c:pt idx="129">
                  <c:v>0.96470588235294119</c:v>
                </c:pt>
                <c:pt idx="130">
                  <c:v>1.0274509803921568</c:v>
                </c:pt>
                <c:pt idx="131">
                  <c:v>0.97254901960784312</c:v>
                </c:pt>
                <c:pt idx="132">
                  <c:v>1.0196078431372548</c:v>
                </c:pt>
                <c:pt idx="133">
                  <c:v>0.98039215686274506</c:v>
                </c:pt>
                <c:pt idx="134">
                  <c:v>1.0117647058823529</c:v>
                </c:pt>
                <c:pt idx="135">
                  <c:v>0.9882352941176471</c:v>
                </c:pt>
                <c:pt idx="136">
                  <c:v>1.003921568627451</c:v>
                </c:pt>
                <c:pt idx="137">
                  <c:v>0.99607843137254903</c:v>
                </c:pt>
              </c:numCache>
            </c:numRef>
          </c:xVal>
          <c:yVal>
            <c:numRef>
              <c:f>XLSTAT_20201105_081811_1_HID!$B$1:$B$138</c:f>
              <c:numCache>
                <c:formatCode>General</c:formatCode>
                <c:ptCount val="13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4</c:v>
                </c:pt>
                <c:pt idx="87">
                  <c:v>4</c:v>
                </c:pt>
                <c:pt idx="88">
                  <c:v>4</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4</c:v>
                </c:pt>
                <c:pt idx="118">
                  <c:v>4</c:v>
                </c:pt>
                <c:pt idx="119">
                  <c:v>4</c:v>
                </c:pt>
                <c:pt idx="120">
                  <c:v>4</c:v>
                </c:pt>
                <c:pt idx="121">
                  <c:v>4</c:v>
                </c:pt>
                <c:pt idx="122">
                  <c:v>4</c:v>
                </c:pt>
                <c:pt idx="123">
                  <c:v>4</c:v>
                </c:pt>
                <c:pt idx="124">
                  <c:v>4</c:v>
                </c:pt>
                <c:pt idx="125">
                  <c:v>4</c:v>
                </c:pt>
                <c:pt idx="126">
                  <c:v>4</c:v>
                </c:pt>
                <c:pt idx="127">
                  <c:v>4</c:v>
                </c:pt>
                <c:pt idx="128">
                  <c:v>4</c:v>
                </c:pt>
                <c:pt idx="129">
                  <c:v>4</c:v>
                </c:pt>
                <c:pt idx="130">
                  <c:v>4</c:v>
                </c:pt>
                <c:pt idx="131">
                  <c:v>4</c:v>
                </c:pt>
                <c:pt idx="132">
                  <c:v>4</c:v>
                </c:pt>
                <c:pt idx="133">
                  <c:v>4</c:v>
                </c:pt>
                <c:pt idx="134">
                  <c:v>4</c:v>
                </c:pt>
                <c:pt idx="135">
                  <c:v>4</c:v>
                </c:pt>
                <c:pt idx="136">
                  <c:v>4</c:v>
                </c:pt>
                <c:pt idx="137">
                  <c:v>4</c:v>
                </c:pt>
              </c:numCache>
            </c:numRef>
          </c:yVal>
          <c:smooth val="0"/>
          <c:extLst>
            <c:ext xmlns:c16="http://schemas.microsoft.com/office/drawing/2014/chart" uri="{C3380CC4-5D6E-409C-BE32-E72D297353CC}">
              <c16:uniqueId val="{00000001-3F3C-9F4D-8169-EC1F97CD2E81}"/>
            </c:ext>
          </c:extLst>
        </c:ser>
        <c:ser>
          <c:idx val="1"/>
          <c:order val="1"/>
          <c:tx>
            <c:v/>
          </c:tx>
          <c:spPr>
            <a:ln w="19050">
              <a:noFill/>
            </a:ln>
            <a:effectLst/>
          </c:spPr>
          <c:marker>
            <c:symbol val="circle"/>
            <c:size val="4"/>
            <c:spPr>
              <a:solidFill>
                <a:srgbClr val="A9D18E"/>
              </a:solidFill>
              <a:ln>
                <a:solidFill>
                  <a:srgbClr val="227447"/>
                </a:solidFill>
                <a:prstDash val="solid"/>
              </a:ln>
            </c:spPr>
          </c:marker>
          <c:xVal>
            <c:numRef>
              <c:f>XLSTAT_20201105_081811_1_HID!$C$1:$C$138</c:f>
              <c:numCache>
                <c:formatCode>General</c:formatCode>
                <c:ptCount val="138"/>
                <c:pt idx="0">
                  <c:v>2.2000000000000002</c:v>
                </c:pt>
                <c:pt idx="1">
                  <c:v>1.8</c:v>
                </c:pt>
                <c:pt idx="2">
                  <c:v>2.189189189189189</c:v>
                </c:pt>
                <c:pt idx="3">
                  <c:v>1.8108108108108107</c:v>
                </c:pt>
                <c:pt idx="4">
                  <c:v>2.1783783783783783</c:v>
                </c:pt>
                <c:pt idx="5">
                  <c:v>1.8216216216216217</c:v>
                </c:pt>
                <c:pt idx="6">
                  <c:v>2.1675675675675676</c:v>
                </c:pt>
                <c:pt idx="7">
                  <c:v>1.8324324324324324</c:v>
                </c:pt>
                <c:pt idx="8">
                  <c:v>2.1567567567567569</c:v>
                </c:pt>
                <c:pt idx="9">
                  <c:v>1.8432432432432433</c:v>
                </c:pt>
                <c:pt idx="10">
                  <c:v>2.1459459459459458</c:v>
                </c:pt>
                <c:pt idx="11">
                  <c:v>1.854054054054054</c:v>
                </c:pt>
                <c:pt idx="12">
                  <c:v>2.1351351351351351</c:v>
                </c:pt>
                <c:pt idx="13">
                  <c:v>1.8648648648648649</c:v>
                </c:pt>
                <c:pt idx="14">
                  <c:v>2.1243243243243244</c:v>
                </c:pt>
                <c:pt idx="15">
                  <c:v>1.8756756756756756</c:v>
                </c:pt>
                <c:pt idx="16">
                  <c:v>2.1135135135135137</c:v>
                </c:pt>
                <c:pt idx="17">
                  <c:v>1.8864864864864865</c:v>
                </c:pt>
                <c:pt idx="18">
                  <c:v>2.1027027027027025</c:v>
                </c:pt>
                <c:pt idx="19">
                  <c:v>1.8972972972972972</c:v>
                </c:pt>
                <c:pt idx="20">
                  <c:v>2.0918918918918918</c:v>
                </c:pt>
                <c:pt idx="21">
                  <c:v>1.9081081081081082</c:v>
                </c:pt>
                <c:pt idx="22">
                  <c:v>2.0810810810810811</c:v>
                </c:pt>
                <c:pt idx="23">
                  <c:v>1.9189189189189189</c:v>
                </c:pt>
                <c:pt idx="24">
                  <c:v>2.0702702702702704</c:v>
                </c:pt>
                <c:pt idx="25">
                  <c:v>1.9297297297297298</c:v>
                </c:pt>
                <c:pt idx="26">
                  <c:v>2.0594594594594593</c:v>
                </c:pt>
                <c:pt idx="27">
                  <c:v>1.9405405405405405</c:v>
                </c:pt>
                <c:pt idx="28">
                  <c:v>2.0486486486486486</c:v>
                </c:pt>
                <c:pt idx="29">
                  <c:v>1.9513513513513514</c:v>
                </c:pt>
                <c:pt idx="30">
                  <c:v>2.0378378378378379</c:v>
                </c:pt>
                <c:pt idx="31">
                  <c:v>1.9621621621621621</c:v>
                </c:pt>
                <c:pt idx="32">
                  <c:v>2.0270270270270272</c:v>
                </c:pt>
                <c:pt idx="33">
                  <c:v>1.972972972972973</c:v>
                </c:pt>
                <c:pt idx="34">
                  <c:v>2.0162162162162161</c:v>
                </c:pt>
                <c:pt idx="35">
                  <c:v>1.9837837837837837</c:v>
                </c:pt>
                <c:pt idx="36">
                  <c:v>2.0054054054054054</c:v>
                </c:pt>
                <c:pt idx="37">
                  <c:v>1.9945945945945946</c:v>
                </c:pt>
                <c:pt idx="38">
                  <c:v>2.1789473684210527</c:v>
                </c:pt>
                <c:pt idx="39">
                  <c:v>1.8210526315789473</c:v>
                </c:pt>
                <c:pt idx="40">
                  <c:v>2.1681020733652314</c:v>
                </c:pt>
                <c:pt idx="41">
                  <c:v>1.8318979266347688</c:v>
                </c:pt>
                <c:pt idx="42">
                  <c:v>2.1572567783094101</c:v>
                </c:pt>
                <c:pt idx="43">
                  <c:v>1.8427432216905901</c:v>
                </c:pt>
                <c:pt idx="44">
                  <c:v>2.1464114832535883</c:v>
                </c:pt>
                <c:pt idx="45">
                  <c:v>1.8535885167464115</c:v>
                </c:pt>
                <c:pt idx="46">
                  <c:v>2.135566188197767</c:v>
                </c:pt>
                <c:pt idx="47">
                  <c:v>1.8644338118022328</c:v>
                </c:pt>
                <c:pt idx="48">
                  <c:v>2.1247208931419457</c:v>
                </c:pt>
                <c:pt idx="49">
                  <c:v>1.8752791068580543</c:v>
                </c:pt>
                <c:pt idx="50">
                  <c:v>2.1138755980861244</c:v>
                </c:pt>
                <c:pt idx="51">
                  <c:v>1.8861244019138756</c:v>
                </c:pt>
                <c:pt idx="52">
                  <c:v>2.103030303030303</c:v>
                </c:pt>
                <c:pt idx="53">
                  <c:v>1.896969696969697</c:v>
                </c:pt>
                <c:pt idx="54">
                  <c:v>2.0921850079744817</c:v>
                </c:pt>
                <c:pt idx="55">
                  <c:v>1.9078149920255183</c:v>
                </c:pt>
                <c:pt idx="56">
                  <c:v>2.0813397129186604</c:v>
                </c:pt>
                <c:pt idx="57">
                  <c:v>1.9186602870813396</c:v>
                </c:pt>
                <c:pt idx="58">
                  <c:v>2.0704944178628391</c:v>
                </c:pt>
                <c:pt idx="59">
                  <c:v>1.9295055821371612</c:v>
                </c:pt>
                <c:pt idx="60">
                  <c:v>2.0596491228070177</c:v>
                </c:pt>
                <c:pt idx="61">
                  <c:v>1.9403508771929825</c:v>
                </c:pt>
                <c:pt idx="62">
                  <c:v>2.048803827751196</c:v>
                </c:pt>
                <c:pt idx="63">
                  <c:v>1.9511961722488038</c:v>
                </c:pt>
                <c:pt idx="64">
                  <c:v>2.0379585326953746</c:v>
                </c:pt>
                <c:pt idx="65">
                  <c:v>1.9620414673046251</c:v>
                </c:pt>
                <c:pt idx="66">
                  <c:v>2.0271132376395533</c:v>
                </c:pt>
                <c:pt idx="67">
                  <c:v>1.9728867623604465</c:v>
                </c:pt>
                <c:pt idx="68">
                  <c:v>2.016267942583732</c:v>
                </c:pt>
                <c:pt idx="69">
                  <c:v>1.983732057416268</c:v>
                </c:pt>
                <c:pt idx="70">
                  <c:v>2.0054226475279107</c:v>
                </c:pt>
                <c:pt idx="71">
                  <c:v>1.9945773524720893</c:v>
                </c:pt>
                <c:pt idx="72">
                  <c:v>2.2000000000000002</c:v>
                </c:pt>
                <c:pt idx="73">
                  <c:v>1.8</c:v>
                </c:pt>
                <c:pt idx="74">
                  <c:v>2.189189189189189</c:v>
                </c:pt>
                <c:pt idx="75">
                  <c:v>1.8108108108108107</c:v>
                </c:pt>
                <c:pt idx="76">
                  <c:v>2.1783783783783783</c:v>
                </c:pt>
                <c:pt idx="77">
                  <c:v>1.8216216216216217</c:v>
                </c:pt>
                <c:pt idx="78">
                  <c:v>2.1675675675675676</c:v>
                </c:pt>
                <c:pt idx="79">
                  <c:v>1.8324324324324324</c:v>
                </c:pt>
                <c:pt idx="80">
                  <c:v>2.1567567567567569</c:v>
                </c:pt>
                <c:pt idx="81">
                  <c:v>1.8432432432432433</c:v>
                </c:pt>
                <c:pt idx="82">
                  <c:v>2.1459459459459458</c:v>
                </c:pt>
                <c:pt idx="83">
                  <c:v>1.854054054054054</c:v>
                </c:pt>
                <c:pt idx="84">
                  <c:v>2.1351351351351351</c:v>
                </c:pt>
                <c:pt idx="85">
                  <c:v>1.8648648648648649</c:v>
                </c:pt>
                <c:pt idx="86">
                  <c:v>2.1243243243243244</c:v>
                </c:pt>
                <c:pt idx="87">
                  <c:v>1.8756756756756756</c:v>
                </c:pt>
                <c:pt idx="88">
                  <c:v>2.1135135135135137</c:v>
                </c:pt>
                <c:pt idx="89">
                  <c:v>1.8864864864864865</c:v>
                </c:pt>
                <c:pt idx="90">
                  <c:v>2.1027027027027025</c:v>
                </c:pt>
                <c:pt idx="91">
                  <c:v>1.8972972972972972</c:v>
                </c:pt>
                <c:pt idx="92">
                  <c:v>2.0918918918918918</c:v>
                </c:pt>
                <c:pt idx="93">
                  <c:v>1.9081081081081082</c:v>
                </c:pt>
                <c:pt idx="94">
                  <c:v>2.0810810810810811</c:v>
                </c:pt>
                <c:pt idx="95">
                  <c:v>1.9189189189189189</c:v>
                </c:pt>
                <c:pt idx="96">
                  <c:v>2.0702702702702704</c:v>
                </c:pt>
                <c:pt idx="97">
                  <c:v>1.9297297297297298</c:v>
                </c:pt>
                <c:pt idx="98">
                  <c:v>2.0594594594594593</c:v>
                </c:pt>
                <c:pt idx="99">
                  <c:v>1.9405405405405405</c:v>
                </c:pt>
                <c:pt idx="100">
                  <c:v>2.0486486486486486</c:v>
                </c:pt>
                <c:pt idx="101">
                  <c:v>1.9513513513513514</c:v>
                </c:pt>
                <c:pt idx="102">
                  <c:v>2.0378378378378379</c:v>
                </c:pt>
                <c:pt idx="103">
                  <c:v>1.9621621621621621</c:v>
                </c:pt>
                <c:pt idx="104">
                  <c:v>2.0270270270270272</c:v>
                </c:pt>
                <c:pt idx="105">
                  <c:v>1.972972972972973</c:v>
                </c:pt>
                <c:pt idx="106">
                  <c:v>2.0162162162162161</c:v>
                </c:pt>
                <c:pt idx="107">
                  <c:v>1.9837837837837837</c:v>
                </c:pt>
                <c:pt idx="108">
                  <c:v>2.0054054054054054</c:v>
                </c:pt>
                <c:pt idx="109">
                  <c:v>1.9945945945945946</c:v>
                </c:pt>
                <c:pt idx="110">
                  <c:v>2.1473684210526316</c:v>
                </c:pt>
                <c:pt idx="111">
                  <c:v>1.8526315789473684</c:v>
                </c:pt>
                <c:pt idx="112">
                  <c:v>2.1364522417153995</c:v>
                </c:pt>
                <c:pt idx="113">
                  <c:v>1.8635477582846003</c:v>
                </c:pt>
                <c:pt idx="114">
                  <c:v>2.1255360623781678</c:v>
                </c:pt>
                <c:pt idx="115">
                  <c:v>1.8744639376218324</c:v>
                </c:pt>
                <c:pt idx="116">
                  <c:v>2.1146198830409357</c:v>
                </c:pt>
                <c:pt idx="117">
                  <c:v>1.8853801169590643</c:v>
                </c:pt>
                <c:pt idx="118">
                  <c:v>2.1037037037037036</c:v>
                </c:pt>
                <c:pt idx="119">
                  <c:v>1.8962962962962964</c:v>
                </c:pt>
                <c:pt idx="120">
                  <c:v>2.0927875243664715</c:v>
                </c:pt>
                <c:pt idx="121">
                  <c:v>1.9072124756335282</c:v>
                </c:pt>
                <c:pt idx="122">
                  <c:v>2.0818713450292399</c:v>
                </c:pt>
                <c:pt idx="123">
                  <c:v>1.9181286549707601</c:v>
                </c:pt>
                <c:pt idx="124">
                  <c:v>2.0709551656920078</c:v>
                </c:pt>
                <c:pt idx="125">
                  <c:v>1.9290448343079922</c:v>
                </c:pt>
                <c:pt idx="126">
                  <c:v>2.0600389863547757</c:v>
                </c:pt>
                <c:pt idx="127">
                  <c:v>1.9399610136452241</c:v>
                </c:pt>
                <c:pt idx="128">
                  <c:v>2.049122807017544</c:v>
                </c:pt>
                <c:pt idx="129">
                  <c:v>1.9508771929824562</c:v>
                </c:pt>
                <c:pt idx="130">
                  <c:v>2.0382066276803119</c:v>
                </c:pt>
                <c:pt idx="131">
                  <c:v>1.9617933723196881</c:v>
                </c:pt>
                <c:pt idx="132">
                  <c:v>2.0272904483430798</c:v>
                </c:pt>
                <c:pt idx="133">
                  <c:v>1.97270955165692</c:v>
                </c:pt>
                <c:pt idx="134">
                  <c:v>2.0163742690058482</c:v>
                </c:pt>
                <c:pt idx="135">
                  <c:v>1.9836257309941521</c:v>
                </c:pt>
                <c:pt idx="136">
                  <c:v>2.0054580896686161</c:v>
                </c:pt>
                <c:pt idx="137">
                  <c:v>1.9945419103313839</c:v>
                </c:pt>
              </c:numCache>
            </c:numRef>
          </c:xVal>
          <c:yVal>
            <c:numRef>
              <c:f>XLSTAT_20201105_081811_1_HID!$D$1:$D$138</c:f>
              <c:numCache>
                <c:formatCode>General</c:formatCode>
                <c:ptCount val="13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4</c:v>
                </c:pt>
                <c:pt idx="111">
                  <c:v>4</c:v>
                </c:pt>
                <c:pt idx="112">
                  <c:v>4</c:v>
                </c:pt>
                <c:pt idx="113">
                  <c:v>4</c:v>
                </c:pt>
                <c:pt idx="114">
                  <c:v>4</c:v>
                </c:pt>
                <c:pt idx="115">
                  <c:v>4</c:v>
                </c:pt>
                <c:pt idx="116">
                  <c:v>4</c:v>
                </c:pt>
                <c:pt idx="117">
                  <c:v>4</c:v>
                </c:pt>
                <c:pt idx="118">
                  <c:v>4</c:v>
                </c:pt>
                <c:pt idx="119">
                  <c:v>4</c:v>
                </c:pt>
                <c:pt idx="120">
                  <c:v>4</c:v>
                </c:pt>
                <c:pt idx="121">
                  <c:v>4</c:v>
                </c:pt>
                <c:pt idx="122">
                  <c:v>4</c:v>
                </c:pt>
                <c:pt idx="123">
                  <c:v>4</c:v>
                </c:pt>
                <c:pt idx="124">
                  <c:v>4</c:v>
                </c:pt>
                <c:pt idx="125">
                  <c:v>4</c:v>
                </c:pt>
                <c:pt idx="126">
                  <c:v>4</c:v>
                </c:pt>
                <c:pt idx="127">
                  <c:v>4</c:v>
                </c:pt>
                <c:pt idx="128">
                  <c:v>4</c:v>
                </c:pt>
                <c:pt idx="129">
                  <c:v>4</c:v>
                </c:pt>
                <c:pt idx="130">
                  <c:v>4</c:v>
                </c:pt>
                <c:pt idx="131">
                  <c:v>4</c:v>
                </c:pt>
                <c:pt idx="132">
                  <c:v>4</c:v>
                </c:pt>
                <c:pt idx="133">
                  <c:v>4</c:v>
                </c:pt>
                <c:pt idx="134">
                  <c:v>4</c:v>
                </c:pt>
                <c:pt idx="135">
                  <c:v>4</c:v>
                </c:pt>
                <c:pt idx="136">
                  <c:v>4</c:v>
                </c:pt>
                <c:pt idx="137">
                  <c:v>4</c:v>
                </c:pt>
              </c:numCache>
            </c:numRef>
          </c:yVal>
          <c:smooth val="0"/>
          <c:extLst>
            <c:ext xmlns:c16="http://schemas.microsoft.com/office/drawing/2014/chart" uri="{C3380CC4-5D6E-409C-BE32-E72D297353CC}">
              <c16:uniqueId val="{00000002-3F3C-9F4D-8169-EC1F97CD2E81}"/>
            </c:ext>
          </c:extLst>
        </c:ser>
        <c:ser>
          <c:idx val="2"/>
          <c:order val="2"/>
          <c:tx>
            <c:v/>
          </c:tx>
          <c:spPr>
            <a:ln w="19050">
              <a:noFill/>
            </a:ln>
            <a:effectLst/>
          </c:spPr>
          <c:marker>
            <c:symbol val="circle"/>
            <c:size val="4"/>
            <c:spPr>
              <a:solidFill>
                <a:srgbClr val="A9D18E"/>
              </a:solidFill>
              <a:ln>
                <a:solidFill>
                  <a:srgbClr val="227447"/>
                </a:solidFill>
                <a:prstDash val="solid"/>
              </a:ln>
            </c:spPr>
          </c:marker>
          <c:xVal>
            <c:numRef>
              <c:f>XLSTAT_20201105_081811_1_HID!$E$1:$E$138</c:f>
              <c:numCache>
                <c:formatCode>General</c:formatCode>
                <c:ptCount val="138"/>
                <c:pt idx="0">
                  <c:v>3.2</c:v>
                </c:pt>
                <c:pt idx="1">
                  <c:v>2.8</c:v>
                </c:pt>
                <c:pt idx="2">
                  <c:v>3.18974358974359</c:v>
                </c:pt>
                <c:pt idx="3">
                  <c:v>2.81025641025641</c:v>
                </c:pt>
                <c:pt idx="4">
                  <c:v>3.1794871794871793</c:v>
                </c:pt>
                <c:pt idx="5">
                  <c:v>2.8205128205128207</c:v>
                </c:pt>
                <c:pt idx="6">
                  <c:v>3.1692307692307691</c:v>
                </c:pt>
                <c:pt idx="7">
                  <c:v>2.8307692307692309</c:v>
                </c:pt>
                <c:pt idx="8">
                  <c:v>3.1589743589743589</c:v>
                </c:pt>
                <c:pt idx="9">
                  <c:v>2.8410256410256411</c:v>
                </c:pt>
                <c:pt idx="10">
                  <c:v>3.1487179487179486</c:v>
                </c:pt>
                <c:pt idx="11">
                  <c:v>2.8512820512820514</c:v>
                </c:pt>
                <c:pt idx="12">
                  <c:v>3.1384615384615384</c:v>
                </c:pt>
                <c:pt idx="13">
                  <c:v>2.8615384615384616</c:v>
                </c:pt>
                <c:pt idx="14">
                  <c:v>3.1282051282051282</c:v>
                </c:pt>
                <c:pt idx="15">
                  <c:v>2.8717948717948718</c:v>
                </c:pt>
                <c:pt idx="16">
                  <c:v>3.117948717948718</c:v>
                </c:pt>
                <c:pt idx="17">
                  <c:v>2.882051282051282</c:v>
                </c:pt>
                <c:pt idx="18">
                  <c:v>3.1076923076923078</c:v>
                </c:pt>
                <c:pt idx="19">
                  <c:v>2.8923076923076922</c:v>
                </c:pt>
                <c:pt idx="20">
                  <c:v>3.0974358974358975</c:v>
                </c:pt>
                <c:pt idx="21">
                  <c:v>2.9025641025641025</c:v>
                </c:pt>
                <c:pt idx="22">
                  <c:v>3.0871794871794873</c:v>
                </c:pt>
                <c:pt idx="23">
                  <c:v>2.9128205128205127</c:v>
                </c:pt>
                <c:pt idx="24">
                  <c:v>3.0769230769230771</c:v>
                </c:pt>
                <c:pt idx="25">
                  <c:v>2.9230769230769229</c:v>
                </c:pt>
                <c:pt idx="26">
                  <c:v>3.0666666666666669</c:v>
                </c:pt>
                <c:pt idx="27">
                  <c:v>2.9333333333333331</c:v>
                </c:pt>
                <c:pt idx="28">
                  <c:v>3.0564102564102562</c:v>
                </c:pt>
                <c:pt idx="29">
                  <c:v>2.9435897435897438</c:v>
                </c:pt>
                <c:pt idx="30">
                  <c:v>3.046153846153846</c:v>
                </c:pt>
                <c:pt idx="31">
                  <c:v>2.953846153846154</c:v>
                </c:pt>
                <c:pt idx="32">
                  <c:v>3.0358974358974358</c:v>
                </c:pt>
                <c:pt idx="33">
                  <c:v>2.9641025641025642</c:v>
                </c:pt>
                <c:pt idx="34">
                  <c:v>3.0256410256410255</c:v>
                </c:pt>
                <c:pt idx="35">
                  <c:v>2.9743589743589745</c:v>
                </c:pt>
                <c:pt idx="36">
                  <c:v>3.0153846153846153</c:v>
                </c:pt>
                <c:pt idx="37">
                  <c:v>2.9846153846153847</c:v>
                </c:pt>
                <c:pt idx="38">
                  <c:v>3.0051282051282051</c:v>
                </c:pt>
                <c:pt idx="39">
                  <c:v>2.9948717948717949</c:v>
                </c:pt>
                <c:pt idx="40">
                  <c:v>3.19</c:v>
                </c:pt>
                <c:pt idx="41">
                  <c:v>2.81</c:v>
                </c:pt>
                <c:pt idx="42">
                  <c:v>3.1797297297297296</c:v>
                </c:pt>
                <c:pt idx="43">
                  <c:v>2.8202702702702704</c:v>
                </c:pt>
                <c:pt idx="44">
                  <c:v>3.1694594594594596</c:v>
                </c:pt>
                <c:pt idx="45">
                  <c:v>2.8305405405405404</c:v>
                </c:pt>
                <c:pt idx="46">
                  <c:v>3.1591891891891892</c:v>
                </c:pt>
                <c:pt idx="47">
                  <c:v>2.8408108108108108</c:v>
                </c:pt>
                <c:pt idx="48">
                  <c:v>3.1489189189189188</c:v>
                </c:pt>
                <c:pt idx="49">
                  <c:v>2.8510810810810812</c:v>
                </c:pt>
                <c:pt idx="50">
                  <c:v>3.1386486486486485</c:v>
                </c:pt>
                <c:pt idx="51">
                  <c:v>2.8613513513513515</c:v>
                </c:pt>
                <c:pt idx="52">
                  <c:v>3.1283783783783785</c:v>
                </c:pt>
                <c:pt idx="53">
                  <c:v>2.8716216216216215</c:v>
                </c:pt>
                <c:pt idx="54">
                  <c:v>3.1181081081081081</c:v>
                </c:pt>
                <c:pt idx="55">
                  <c:v>2.8818918918918919</c:v>
                </c:pt>
                <c:pt idx="56">
                  <c:v>3.1078378378378377</c:v>
                </c:pt>
                <c:pt idx="57">
                  <c:v>2.8921621621621623</c:v>
                </c:pt>
                <c:pt idx="58">
                  <c:v>3.0975675675675673</c:v>
                </c:pt>
                <c:pt idx="59">
                  <c:v>2.9024324324324327</c:v>
                </c:pt>
                <c:pt idx="60">
                  <c:v>3.0872972972972974</c:v>
                </c:pt>
                <c:pt idx="61">
                  <c:v>2.9127027027027026</c:v>
                </c:pt>
                <c:pt idx="62">
                  <c:v>3.077027027027027</c:v>
                </c:pt>
                <c:pt idx="63">
                  <c:v>2.922972972972973</c:v>
                </c:pt>
                <c:pt idx="64">
                  <c:v>3.0667567567567566</c:v>
                </c:pt>
                <c:pt idx="65">
                  <c:v>2.9332432432432434</c:v>
                </c:pt>
                <c:pt idx="66">
                  <c:v>3.0564864864864867</c:v>
                </c:pt>
                <c:pt idx="67">
                  <c:v>2.9435135135135133</c:v>
                </c:pt>
                <c:pt idx="68">
                  <c:v>3.0462162162162163</c:v>
                </c:pt>
                <c:pt idx="69">
                  <c:v>2.9537837837837837</c:v>
                </c:pt>
                <c:pt idx="70">
                  <c:v>3.0359459459459459</c:v>
                </c:pt>
                <c:pt idx="71">
                  <c:v>2.9640540540540541</c:v>
                </c:pt>
                <c:pt idx="72">
                  <c:v>3.0256756756756755</c:v>
                </c:pt>
                <c:pt idx="73">
                  <c:v>2.9743243243243245</c:v>
                </c:pt>
                <c:pt idx="74">
                  <c:v>3.0154054054054056</c:v>
                </c:pt>
                <c:pt idx="75">
                  <c:v>2.9845945945945944</c:v>
                </c:pt>
                <c:pt idx="76">
                  <c:v>3.0051351351351352</c:v>
                </c:pt>
                <c:pt idx="77">
                  <c:v>2.9948648648648648</c:v>
                </c:pt>
                <c:pt idx="78">
                  <c:v>3</c:v>
                </c:pt>
                <c:pt idx="79">
                  <c:v>2.835</c:v>
                </c:pt>
                <c:pt idx="80">
                  <c:v>3.165</c:v>
                </c:pt>
                <c:pt idx="81">
                  <c:v>2.8453124999999999</c:v>
                </c:pt>
                <c:pt idx="82">
                  <c:v>3.1546875000000001</c:v>
                </c:pt>
                <c:pt idx="83">
                  <c:v>2.8556249999999999</c:v>
                </c:pt>
                <c:pt idx="84">
                  <c:v>3.1443750000000001</c:v>
                </c:pt>
                <c:pt idx="85">
                  <c:v>2.8659374999999998</c:v>
                </c:pt>
                <c:pt idx="86">
                  <c:v>3.1340625000000002</c:v>
                </c:pt>
                <c:pt idx="87">
                  <c:v>2.8762500000000002</c:v>
                </c:pt>
                <c:pt idx="88">
                  <c:v>3.1237499999999998</c:v>
                </c:pt>
                <c:pt idx="89">
                  <c:v>2.8865625000000001</c:v>
                </c:pt>
                <c:pt idx="90">
                  <c:v>3.1134374999999999</c:v>
                </c:pt>
                <c:pt idx="91">
                  <c:v>2.8968750000000001</c:v>
                </c:pt>
                <c:pt idx="92">
                  <c:v>3.1031249999999999</c:v>
                </c:pt>
                <c:pt idx="93">
                  <c:v>2.9071875</c:v>
                </c:pt>
                <c:pt idx="94">
                  <c:v>3.0928125</c:v>
                </c:pt>
                <c:pt idx="95">
                  <c:v>2.9175</c:v>
                </c:pt>
                <c:pt idx="96">
                  <c:v>3.0825</c:v>
                </c:pt>
                <c:pt idx="97">
                  <c:v>2.9278124999999999</c:v>
                </c:pt>
                <c:pt idx="98">
                  <c:v>3.0721875000000001</c:v>
                </c:pt>
                <c:pt idx="99">
                  <c:v>2.9381249999999999</c:v>
                </c:pt>
                <c:pt idx="100">
                  <c:v>3.0618750000000001</c:v>
                </c:pt>
                <c:pt idx="101">
                  <c:v>2.9484374999999998</c:v>
                </c:pt>
                <c:pt idx="102">
                  <c:v>3.0515625000000002</c:v>
                </c:pt>
                <c:pt idx="103">
                  <c:v>2.9587500000000002</c:v>
                </c:pt>
                <c:pt idx="104">
                  <c:v>3.0412499999999998</c:v>
                </c:pt>
                <c:pt idx="105">
                  <c:v>2.9690625000000002</c:v>
                </c:pt>
                <c:pt idx="106">
                  <c:v>3.0309374999999998</c:v>
                </c:pt>
                <c:pt idx="107">
                  <c:v>2.9793750000000001</c:v>
                </c:pt>
                <c:pt idx="108">
                  <c:v>3.0206249999999999</c:v>
                </c:pt>
                <c:pt idx="109">
                  <c:v>2.9896875000000001</c:v>
                </c:pt>
                <c:pt idx="110">
                  <c:v>3.0103124999999999</c:v>
                </c:pt>
                <c:pt idx="111">
                  <c:v>3</c:v>
                </c:pt>
                <c:pt idx="112">
                  <c:v>2.8650000000000002</c:v>
                </c:pt>
                <c:pt idx="113">
                  <c:v>3.1349999999999998</c:v>
                </c:pt>
                <c:pt idx="114">
                  <c:v>2.8753846153846152</c:v>
                </c:pt>
                <c:pt idx="115">
                  <c:v>3.1246153846153848</c:v>
                </c:pt>
                <c:pt idx="116">
                  <c:v>2.8857692307692306</c:v>
                </c:pt>
                <c:pt idx="117">
                  <c:v>3.1142307692307694</c:v>
                </c:pt>
                <c:pt idx="118">
                  <c:v>2.8961538461538461</c:v>
                </c:pt>
                <c:pt idx="119">
                  <c:v>3.1038461538461539</c:v>
                </c:pt>
                <c:pt idx="120">
                  <c:v>2.9065384615384615</c:v>
                </c:pt>
                <c:pt idx="121">
                  <c:v>3.0934615384615385</c:v>
                </c:pt>
                <c:pt idx="122">
                  <c:v>2.916923076923077</c:v>
                </c:pt>
                <c:pt idx="123">
                  <c:v>3.083076923076923</c:v>
                </c:pt>
                <c:pt idx="124">
                  <c:v>2.9273076923076924</c:v>
                </c:pt>
                <c:pt idx="125">
                  <c:v>3.0726923076923076</c:v>
                </c:pt>
                <c:pt idx="126">
                  <c:v>2.9376923076923078</c:v>
                </c:pt>
                <c:pt idx="127">
                  <c:v>3.0623076923076922</c:v>
                </c:pt>
                <c:pt idx="128">
                  <c:v>2.9480769230769233</c:v>
                </c:pt>
                <c:pt idx="129">
                  <c:v>3.0519230769230767</c:v>
                </c:pt>
                <c:pt idx="130">
                  <c:v>2.9584615384615383</c:v>
                </c:pt>
                <c:pt idx="131">
                  <c:v>3.0415384615384617</c:v>
                </c:pt>
                <c:pt idx="132">
                  <c:v>2.9688461538461537</c:v>
                </c:pt>
                <c:pt idx="133">
                  <c:v>3.0311538461538463</c:v>
                </c:pt>
                <c:pt idx="134">
                  <c:v>2.9792307692307691</c:v>
                </c:pt>
                <c:pt idx="135">
                  <c:v>3.0207692307692309</c:v>
                </c:pt>
                <c:pt idx="136">
                  <c:v>2.9896153846153846</c:v>
                </c:pt>
                <c:pt idx="137">
                  <c:v>3.0103846153846154</c:v>
                </c:pt>
              </c:numCache>
            </c:numRef>
          </c:xVal>
          <c:yVal>
            <c:numRef>
              <c:f>XLSTAT_20201105_081811_1_HID!$F$1:$F$138</c:f>
              <c:numCache>
                <c:formatCode>General</c:formatCode>
                <c:ptCount val="13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4</c:v>
                </c:pt>
                <c:pt idx="112">
                  <c:v>4</c:v>
                </c:pt>
                <c:pt idx="113">
                  <c:v>4</c:v>
                </c:pt>
                <c:pt idx="114">
                  <c:v>4</c:v>
                </c:pt>
                <c:pt idx="115">
                  <c:v>4</c:v>
                </c:pt>
                <c:pt idx="116">
                  <c:v>4</c:v>
                </c:pt>
                <c:pt idx="117">
                  <c:v>4</c:v>
                </c:pt>
                <c:pt idx="118">
                  <c:v>4</c:v>
                </c:pt>
                <c:pt idx="119">
                  <c:v>4</c:v>
                </c:pt>
                <c:pt idx="120">
                  <c:v>4</c:v>
                </c:pt>
                <c:pt idx="121">
                  <c:v>4</c:v>
                </c:pt>
                <c:pt idx="122">
                  <c:v>4</c:v>
                </c:pt>
                <c:pt idx="123">
                  <c:v>4</c:v>
                </c:pt>
                <c:pt idx="124">
                  <c:v>4</c:v>
                </c:pt>
                <c:pt idx="125">
                  <c:v>4</c:v>
                </c:pt>
                <c:pt idx="126">
                  <c:v>4</c:v>
                </c:pt>
                <c:pt idx="127">
                  <c:v>4</c:v>
                </c:pt>
                <c:pt idx="128">
                  <c:v>4</c:v>
                </c:pt>
                <c:pt idx="129">
                  <c:v>4</c:v>
                </c:pt>
                <c:pt idx="130">
                  <c:v>4</c:v>
                </c:pt>
                <c:pt idx="131">
                  <c:v>4</c:v>
                </c:pt>
                <c:pt idx="132">
                  <c:v>4</c:v>
                </c:pt>
                <c:pt idx="133">
                  <c:v>4</c:v>
                </c:pt>
                <c:pt idx="134">
                  <c:v>4</c:v>
                </c:pt>
                <c:pt idx="135">
                  <c:v>4</c:v>
                </c:pt>
                <c:pt idx="136">
                  <c:v>4</c:v>
                </c:pt>
                <c:pt idx="137">
                  <c:v>4</c:v>
                </c:pt>
              </c:numCache>
            </c:numRef>
          </c:yVal>
          <c:smooth val="0"/>
          <c:extLst>
            <c:ext xmlns:c16="http://schemas.microsoft.com/office/drawing/2014/chart" uri="{C3380CC4-5D6E-409C-BE32-E72D297353CC}">
              <c16:uniqueId val="{00000003-3F3C-9F4D-8169-EC1F97CD2E81}"/>
            </c:ext>
          </c:extLst>
        </c:ser>
        <c:ser>
          <c:idx val="3"/>
          <c:order val="3"/>
          <c:tx>
            <c:v/>
          </c:tx>
          <c:spPr>
            <a:ln w="19050">
              <a:noFill/>
            </a:ln>
            <a:effectLst/>
          </c:spPr>
          <c:marker>
            <c:symbol val="circle"/>
            <c:size val="4"/>
            <c:spPr>
              <a:solidFill>
                <a:srgbClr val="A9D18E"/>
              </a:solidFill>
              <a:ln>
                <a:solidFill>
                  <a:srgbClr val="227447"/>
                </a:solidFill>
                <a:prstDash val="solid"/>
              </a:ln>
            </c:spPr>
          </c:marker>
          <c:xVal>
            <c:numRef>
              <c:f>XLSTAT_20201105_081811_1_HID!$G$1:$G$138</c:f>
              <c:numCache>
                <c:formatCode>General</c:formatCode>
                <c:ptCount val="138"/>
                <c:pt idx="0">
                  <c:v>4.1756097560975611</c:v>
                </c:pt>
                <c:pt idx="1">
                  <c:v>3.8243902439024389</c:v>
                </c:pt>
                <c:pt idx="2">
                  <c:v>4.1655749128919863</c:v>
                </c:pt>
                <c:pt idx="3">
                  <c:v>3.8344250871080141</c:v>
                </c:pt>
                <c:pt idx="4">
                  <c:v>4.1555400696864115</c:v>
                </c:pt>
                <c:pt idx="5">
                  <c:v>3.8444599303135889</c:v>
                </c:pt>
                <c:pt idx="6">
                  <c:v>4.1455052264808359</c:v>
                </c:pt>
                <c:pt idx="7">
                  <c:v>3.8544947735191637</c:v>
                </c:pt>
                <c:pt idx="8">
                  <c:v>4.1354703832752611</c:v>
                </c:pt>
                <c:pt idx="9">
                  <c:v>3.8645296167247385</c:v>
                </c:pt>
                <c:pt idx="10">
                  <c:v>4.1254355400696863</c:v>
                </c:pt>
                <c:pt idx="11">
                  <c:v>3.8745644599303137</c:v>
                </c:pt>
                <c:pt idx="12">
                  <c:v>4.1154006968641115</c:v>
                </c:pt>
                <c:pt idx="13">
                  <c:v>3.8845993031358885</c:v>
                </c:pt>
                <c:pt idx="14">
                  <c:v>4.1053658536585367</c:v>
                </c:pt>
                <c:pt idx="15">
                  <c:v>3.8946341463414633</c:v>
                </c:pt>
                <c:pt idx="16">
                  <c:v>4.0953310104529619</c:v>
                </c:pt>
                <c:pt idx="17">
                  <c:v>3.9046689895470381</c:v>
                </c:pt>
                <c:pt idx="18">
                  <c:v>4.0852961672473871</c:v>
                </c:pt>
                <c:pt idx="19">
                  <c:v>3.9147038327526134</c:v>
                </c:pt>
                <c:pt idx="20">
                  <c:v>4.0752613240418123</c:v>
                </c:pt>
                <c:pt idx="21">
                  <c:v>3.9247386759581881</c:v>
                </c:pt>
                <c:pt idx="22">
                  <c:v>4.0652264808362366</c:v>
                </c:pt>
                <c:pt idx="23">
                  <c:v>3.9347735191637629</c:v>
                </c:pt>
                <c:pt idx="24">
                  <c:v>4.0551916376306618</c:v>
                </c:pt>
                <c:pt idx="25">
                  <c:v>3.9448083623693382</c:v>
                </c:pt>
                <c:pt idx="26">
                  <c:v>4.045156794425087</c:v>
                </c:pt>
                <c:pt idx="27">
                  <c:v>3.954843205574913</c:v>
                </c:pt>
                <c:pt idx="28">
                  <c:v>4.0351219512195122</c:v>
                </c:pt>
                <c:pt idx="29">
                  <c:v>3.9648780487804878</c:v>
                </c:pt>
                <c:pt idx="30">
                  <c:v>4.0250871080139374</c:v>
                </c:pt>
                <c:pt idx="31">
                  <c:v>3.9749128919860626</c:v>
                </c:pt>
                <c:pt idx="32">
                  <c:v>4.0150522648083626</c:v>
                </c:pt>
                <c:pt idx="33">
                  <c:v>3.9849477351916378</c:v>
                </c:pt>
                <c:pt idx="34">
                  <c:v>4.0050174216027878</c:v>
                </c:pt>
                <c:pt idx="35">
                  <c:v>3.9949825783972126</c:v>
                </c:pt>
                <c:pt idx="36">
                  <c:v>4.1463414634146343</c:v>
                </c:pt>
                <c:pt idx="37">
                  <c:v>3.8536585365853657</c:v>
                </c:pt>
                <c:pt idx="38">
                  <c:v>4.1362489486963838</c:v>
                </c:pt>
                <c:pt idx="39">
                  <c:v>3.8637510513036166</c:v>
                </c:pt>
                <c:pt idx="40">
                  <c:v>4.1261564339781325</c:v>
                </c:pt>
                <c:pt idx="41">
                  <c:v>3.8738435660218671</c:v>
                </c:pt>
                <c:pt idx="42">
                  <c:v>4.116063919259882</c:v>
                </c:pt>
                <c:pt idx="43">
                  <c:v>3.8839360807401175</c:v>
                </c:pt>
                <c:pt idx="44">
                  <c:v>4.1059714045416316</c:v>
                </c:pt>
                <c:pt idx="45">
                  <c:v>3.8940285954583684</c:v>
                </c:pt>
                <c:pt idx="46">
                  <c:v>4.0958788898233811</c:v>
                </c:pt>
                <c:pt idx="47">
                  <c:v>3.9041211101766189</c:v>
                </c:pt>
                <c:pt idx="48">
                  <c:v>4.0857863751051307</c:v>
                </c:pt>
                <c:pt idx="49">
                  <c:v>3.9142136248948698</c:v>
                </c:pt>
                <c:pt idx="50">
                  <c:v>4.0756938603868793</c:v>
                </c:pt>
                <c:pt idx="51">
                  <c:v>3.9243061396131202</c:v>
                </c:pt>
                <c:pt idx="52">
                  <c:v>4.0656013456686289</c:v>
                </c:pt>
                <c:pt idx="53">
                  <c:v>3.9343986543313707</c:v>
                </c:pt>
                <c:pt idx="54">
                  <c:v>4.0555088309503784</c:v>
                </c:pt>
                <c:pt idx="55">
                  <c:v>3.9444911690496216</c:v>
                </c:pt>
                <c:pt idx="56">
                  <c:v>4.0454163162321279</c:v>
                </c:pt>
                <c:pt idx="57">
                  <c:v>3.9545836837678721</c:v>
                </c:pt>
                <c:pt idx="58">
                  <c:v>4.0353238015138775</c:v>
                </c:pt>
                <c:pt idx="59">
                  <c:v>3.964676198486123</c:v>
                </c:pt>
                <c:pt idx="60">
                  <c:v>4.0252312867956261</c:v>
                </c:pt>
                <c:pt idx="61">
                  <c:v>3.9747687132043734</c:v>
                </c:pt>
                <c:pt idx="62">
                  <c:v>4.0151387720773757</c:v>
                </c:pt>
                <c:pt idx="63">
                  <c:v>3.9848612279226239</c:v>
                </c:pt>
                <c:pt idx="64">
                  <c:v>4.0050462573591252</c:v>
                </c:pt>
                <c:pt idx="65">
                  <c:v>3.9949537426408748</c:v>
                </c:pt>
                <c:pt idx="66">
                  <c:v>4</c:v>
                </c:pt>
                <c:pt idx="67">
                  <c:v>3.8</c:v>
                </c:pt>
                <c:pt idx="68">
                  <c:v>4.2</c:v>
                </c:pt>
                <c:pt idx="69">
                  <c:v>3.81</c:v>
                </c:pt>
                <c:pt idx="70">
                  <c:v>4.1900000000000004</c:v>
                </c:pt>
                <c:pt idx="71">
                  <c:v>3.82</c:v>
                </c:pt>
                <c:pt idx="72">
                  <c:v>4.18</c:v>
                </c:pt>
                <c:pt idx="73">
                  <c:v>3.83</c:v>
                </c:pt>
                <c:pt idx="74">
                  <c:v>4.17</c:v>
                </c:pt>
                <c:pt idx="75">
                  <c:v>3.84</c:v>
                </c:pt>
                <c:pt idx="76">
                  <c:v>4.16</c:v>
                </c:pt>
                <c:pt idx="77">
                  <c:v>3.85</c:v>
                </c:pt>
                <c:pt idx="78">
                  <c:v>4.1500000000000004</c:v>
                </c:pt>
                <c:pt idx="79">
                  <c:v>3.86</c:v>
                </c:pt>
                <c:pt idx="80">
                  <c:v>4.1399999999999997</c:v>
                </c:pt>
                <c:pt idx="81">
                  <c:v>3.87</c:v>
                </c:pt>
                <c:pt idx="82">
                  <c:v>4.13</c:v>
                </c:pt>
                <c:pt idx="83">
                  <c:v>3.88</c:v>
                </c:pt>
                <c:pt idx="84">
                  <c:v>4.12</c:v>
                </c:pt>
                <c:pt idx="85">
                  <c:v>3.89</c:v>
                </c:pt>
                <c:pt idx="86">
                  <c:v>4.1100000000000003</c:v>
                </c:pt>
                <c:pt idx="87">
                  <c:v>3.9</c:v>
                </c:pt>
                <c:pt idx="88">
                  <c:v>4.0999999999999996</c:v>
                </c:pt>
                <c:pt idx="89">
                  <c:v>3.91</c:v>
                </c:pt>
                <c:pt idx="90">
                  <c:v>4.09</c:v>
                </c:pt>
                <c:pt idx="91">
                  <c:v>3.92</c:v>
                </c:pt>
                <c:pt idx="92">
                  <c:v>4.08</c:v>
                </c:pt>
                <c:pt idx="93">
                  <c:v>3.93</c:v>
                </c:pt>
                <c:pt idx="94">
                  <c:v>4.07</c:v>
                </c:pt>
                <c:pt idx="95">
                  <c:v>3.94</c:v>
                </c:pt>
                <c:pt idx="96">
                  <c:v>4.0599999999999996</c:v>
                </c:pt>
                <c:pt idx="97">
                  <c:v>3.95</c:v>
                </c:pt>
                <c:pt idx="98">
                  <c:v>4.05</c:v>
                </c:pt>
                <c:pt idx="99">
                  <c:v>3.96</c:v>
                </c:pt>
                <c:pt idx="100">
                  <c:v>4.04</c:v>
                </c:pt>
                <c:pt idx="101">
                  <c:v>3.97</c:v>
                </c:pt>
                <c:pt idx="102">
                  <c:v>4.03</c:v>
                </c:pt>
                <c:pt idx="103">
                  <c:v>3.98</c:v>
                </c:pt>
                <c:pt idx="104">
                  <c:v>4.0199999999999996</c:v>
                </c:pt>
                <c:pt idx="105">
                  <c:v>3.99</c:v>
                </c:pt>
                <c:pt idx="106">
                  <c:v>4.01</c:v>
                </c:pt>
                <c:pt idx="107">
                  <c:v>4</c:v>
                </c:pt>
                <c:pt idx="108">
                  <c:v>3.8487804878048779</c:v>
                </c:pt>
                <c:pt idx="109">
                  <c:v>4.1512195121951221</c:v>
                </c:pt>
                <c:pt idx="110">
                  <c:v>3.8588617886178862</c:v>
                </c:pt>
                <c:pt idx="111">
                  <c:v>4.1411382113821142</c:v>
                </c:pt>
                <c:pt idx="112">
                  <c:v>3.8689430894308945</c:v>
                </c:pt>
                <c:pt idx="113">
                  <c:v>4.1310569105691055</c:v>
                </c:pt>
                <c:pt idx="114">
                  <c:v>3.8790243902439023</c:v>
                </c:pt>
                <c:pt idx="115">
                  <c:v>4.1209756097560977</c:v>
                </c:pt>
                <c:pt idx="116">
                  <c:v>3.8891056910569106</c:v>
                </c:pt>
                <c:pt idx="117">
                  <c:v>4.1108943089430898</c:v>
                </c:pt>
                <c:pt idx="118">
                  <c:v>3.8991869918699189</c:v>
                </c:pt>
                <c:pt idx="119">
                  <c:v>4.1008130081300811</c:v>
                </c:pt>
                <c:pt idx="120">
                  <c:v>3.9092682926829267</c:v>
                </c:pt>
                <c:pt idx="121">
                  <c:v>4.0907317073170733</c:v>
                </c:pt>
                <c:pt idx="122">
                  <c:v>3.919349593495935</c:v>
                </c:pt>
                <c:pt idx="123">
                  <c:v>4.0806504065040654</c:v>
                </c:pt>
                <c:pt idx="124">
                  <c:v>3.9294308943089429</c:v>
                </c:pt>
                <c:pt idx="125">
                  <c:v>4.0705691056910567</c:v>
                </c:pt>
                <c:pt idx="126">
                  <c:v>3.9395121951219512</c:v>
                </c:pt>
                <c:pt idx="127">
                  <c:v>4.0604878048780488</c:v>
                </c:pt>
                <c:pt idx="128">
                  <c:v>3.9495934959349595</c:v>
                </c:pt>
                <c:pt idx="129">
                  <c:v>4.050406504065041</c:v>
                </c:pt>
                <c:pt idx="130">
                  <c:v>3.9596747967479673</c:v>
                </c:pt>
                <c:pt idx="131">
                  <c:v>4.0403252032520323</c:v>
                </c:pt>
                <c:pt idx="132">
                  <c:v>3.9697560975609756</c:v>
                </c:pt>
                <c:pt idx="133">
                  <c:v>4.0302439024390244</c:v>
                </c:pt>
                <c:pt idx="134">
                  <c:v>3.9798373983739839</c:v>
                </c:pt>
                <c:pt idx="135">
                  <c:v>4.0201626016260166</c:v>
                </c:pt>
                <c:pt idx="136">
                  <c:v>3.9899186991869917</c:v>
                </c:pt>
                <c:pt idx="137">
                  <c:v>4.0100813008130078</c:v>
                </c:pt>
              </c:numCache>
            </c:numRef>
          </c:xVal>
          <c:yVal>
            <c:numRef>
              <c:f>XLSTAT_20201105_081811_1_HID!$H$1:$H$138</c:f>
              <c:numCache>
                <c:formatCode>General</c:formatCode>
                <c:ptCount val="13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4</c:v>
                </c:pt>
                <c:pt idx="108">
                  <c:v>4</c:v>
                </c:pt>
                <c:pt idx="109">
                  <c:v>4</c:v>
                </c:pt>
                <c:pt idx="110">
                  <c:v>4</c:v>
                </c:pt>
                <c:pt idx="111">
                  <c:v>4</c:v>
                </c:pt>
                <c:pt idx="112">
                  <c:v>4</c:v>
                </c:pt>
                <c:pt idx="113">
                  <c:v>4</c:v>
                </c:pt>
                <c:pt idx="114">
                  <c:v>4</c:v>
                </c:pt>
                <c:pt idx="115">
                  <c:v>4</c:v>
                </c:pt>
                <c:pt idx="116">
                  <c:v>4</c:v>
                </c:pt>
                <c:pt idx="117">
                  <c:v>4</c:v>
                </c:pt>
                <c:pt idx="118">
                  <c:v>4</c:v>
                </c:pt>
                <c:pt idx="119">
                  <c:v>4</c:v>
                </c:pt>
                <c:pt idx="120">
                  <c:v>4</c:v>
                </c:pt>
                <c:pt idx="121">
                  <c:v>4</c:v>
                </c:pt>
                <c:pt idx="122">
                  <c:v>4</c:v>
                </c:pt>
                <c:pt idx="123">
                  <c:v>4</c:v>
                </c:pt>
                <c:pt idx="124">
                  <c:v>4</c:v>
                </c:pt>
                <c:pt idx="125">
                  <c:v>4</c:v>
                </c:pt>
                <c:pt idx="126">
                  <c:v>4</c:v>
                </c:pt>
                <c:pt idx="127">
                  <c:v>4</c:v>
                </c:pt>
                <c:pt idx="128">
                  <c:v>4</c:v>
                </c:pt>
                <c:pt idx="129">
                  <c:v>4</c:v>
                </c:pt>
                <c:pt idx="130">
                  <c:v>4</c:v>
                </c:pt>
                <c:pt idx="131">
                  <c:v>4</c:v>
                </c:pt>
                <c:pt idx="132">
                  <c:v>4</c:v>
                </c:pt>
                <c:pt idx="133">
                  <c:v>4</c:v>
                </c:pt>
                <c:pt idx="134">
                  <c:v>4</c:v>
                </c:pt>
                <c:pt idx="135">
                  <c:v>4</c:v>
                </c:pt>
                <c:pt idx="136">
                  <c:v>4</c:v>
                </c:pt>
                <c:pt idx="137">
                  <c:v>4</c:v>
                </c:pt>
              </c:numCache>
            </c:numRef>
          </c:yVal>
          <c:smooth val="0"/>
          <c:extLst>
            <c:ext xmlns:c16="http://schemas.microsoft.com/office/drawing/2014/chart" uri="{C3380CC4-5D6E-409C-BE32-E72D297353CC}">
              <c16:uniqueId val="{00000004-3F3C-9F4D-8169-EC1F97CD2E81}"/>
            </c:ext>
          </c:extLst>
        </c:ser>
        <c:ser>
          <c:idx val="4"/>
          <c:order val="4"/>
          <c:tx>
            <c:v>Mean</c:v>
          </c:tx>
          <c:spPr>
            <a:ln w="19050">
              <a:noFill/>
            </a:ln>
            <a:effectLst/>
          </c:spPr>
          <c:marker>
            <c:symbol val="plus"/>
            <c:size val="8"/>
            <c:spPr>
              <a:noFill/>
              <a:ln>
                <a:solidFill>
                  <a:srgbClr val="FF3737"/>
                </a:solidFill>
                <a:prstDash val="solid"/>
              </a:ln>
            </c:spPr>
          </c:marker>
          <c:xVal>
            <c:numLit>
              <c:formatCode>General</c:formatCode>
              <c:ptCount val="4"/>
              <c:pt idx="0">
                <c:v>1</c:v>
              </c:pt>
              <c:pt idx="1">
                <c:v>2</c:v>
              </c:pt>
              <c:pt idx="2">
                <c:v>3</c:v>
              </c:pt>
              <c:pt idx="3">
                <c:v>4</c:v>
              </c:pt>
            </c:numLit>
          </c:xVal>
          <c:yVal>
            <c:numLit>
              <c:formatCode>General</c:formatCode>
              <c:ptCount val="4"/>
              <c:pt idx="0">
                <c:v>2.7681159420289854</c:v>
              </c:pt>
              <c:pt idx="1">
                <c:v>2.4057971014492754</c:v>
              </c:pt>
              <c:pt idx="2">
                <c:v>2.3405797101449277</c:v>
              </c:pt>
              <c:pt idx="3">
                <c:v>2.4855072463768115</c:v>
              </c:pt>
            </c:numLit>
          </c:yVal>
          <c:smooth val="0"/>
          <c:extLst>
            <c:ext xmlns:c16="http://schemas.microsoft.com/office/drawing/2014/chart" uri="{C3380CC4-5D6E-409C-BE32-E72D297353CC}">
              <c16:uniqueId val="{00000005-3F3C-9F4D-8169-EC1F97CD2E81}"/>
            </c:ext>
          </c:extLst>
        </c:ser>
        <c:ser>
          <c:idx val="5"/>
          <c:order val="5"/>
          <c:tx>
            <c:v>Median</c:v>
          </c:tx>
          <c:spPr>
            <a:ln w="6350">
              <a:solidFill>
                <a:srgbClr val="FF3737"/>
              </a:solidFill>
              <a:prstDash val="solid"/>
            </a:ln>
            <a:effectLst/>
          </c:spPr>
          <c:marker>
            <c:symbol val="none"/>
          </c:marker>
          <c:dPt>
            <c:idx val="2"/>
            <c:bubble3D val="0"/>
            <c:spPr>
              <a:ln w="25400">
                <a:noFill/>
              </a:ln>
              <a:effectLst/>
            </c:spPr>
            <c:extLst>
              <c:ext xmlns:c16="http://schemas.microsoft.com/office/drawing/2014/chart" uri="{C3380CC4-5D6E-409C-BE32-E72D297353CC}">
                <c16:uniqueId val="{00000007-3F3C-9F4D-8169-EC1F97CD2E81}"/>
              </c:ext>
            </c:extLst>
          </c:dPt>
          <c:dPt>
            <c:idx val="4"/>
            <c:bubble3D val="0"/>
            <c:spPr>
              <a:ln w="25400">
                <a:noFill/>
              </a:ln>
              <a:effectLst/>
            </c:spPr>
            <c:extLst>
              <c:ext xmlns:c16="http://schemas.microsoft.com/office/drawing/2014/chart" uri="{C3380CC4-5D6E-409C-BE32-E72D297353CC}">
                <c16:uniqueId val="{00000008-3F3C-9F4D-8169-EC1F97CD2E81}"/>
              </c:ext>
            </c:extLst>
          </c:dPt>
          <c:dPt>
            <c:idx val="6"/>
            <c:bubble3D val="0"/>
            <c:spPr>
              <a:ln w="25400">
                <a:noFill/>
              </a:ln>
              <a:effectLst/>
            </c:spPr>
            <c:extLst>
              <c:ext xmlns:c16="http://schemas.microsoft.com/office/drawing/2014/chart" uri="{C3380CC4-5D6E-409C-BE32-E72D297353CC}">
                <c16:uniqueId val="{00000009-3F3C-9F4D-8169-EC1F97CD2E81}"/>
              </c:ext>
            </c:extLst>
          </c:dPt>
          <c:xVal>
            <c:numLit>
              <c:formatCode>General</c:formatCode>
              <c:ptCount val="8"/>
              <c:pt idx="0">
                <c:v>0.75</c:v>
              </c:pt>
              <c:pt idx="1">
                <c:v>1.25</c:v>
              </c:pt>
              <c:pt idx="2">
                <c:v>1.75</c:v>
              </c:pt>
              <c:pt idx="3">
                <c:v>2.25</c:v>
              </c:pt>
              <c:pt idx="4">
                <c:v>2.75</c:v>
              </c:pt>
              <c:pt idx="5">
                <c:v>3.25</c:v>
              </c:pt>
              <c:pt idx="6">
                <c:v>3.75</c:v>
              </c:pt>
              <c:pt idx="7">
                <c:v>4.25</c:v>
              </c:pt>
            </c:numLit>
          </c:xVal>
          <c:yVal>
            <c:numLit>
              <c:formatCode>General</c:formatCode>
              <c:ptCount val="8"/>
              <c:pt idx="0">
                <c:v>3</c:v>
              </c:pt>
              <c:pt idx="1">
                <c:v>3</c:v>
              </c:pt>
              <c:pt idx="2">
                <c:v>2</c:v>
              </c:pt>
              <c:pt idx="3">
                <c:v>2</c:v>
              </c:pt>
              <c:pt idx="4">
                <c:v>2</c:v>
              </c:pt>
              <c:pt idx="5">
                <c:v>2</c:v>
              </c:pt>
              <c:pt idx="6">
                <c:v>3</c:v>
              </c:pt>
              <c:pt idx="7">
                <c:v>3</c:v>
              </c:pt>
            </c:numLit>
          </c:yVal>
          <c:smooth val="0"/>
          <c:extLst>
            <c:ext xmlns:c16="http://schemas.microsoft.com/office/drawing/2014/chart" uri="{C3380CC4-5D6E-409C-BE32-E72D297353CC}">
              <c16:uniqueId val="{00000006-3F3C-9F4D-8169-EC1F97CD2E81}"/>
            </c:ext>
          </c:extLst>
        </c:ser>
        <c:ser>
          <c:idx val="6"/>
          <c:order val="6"/>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3F3C-9F4D-8169-EC1F97CD2E81}"/>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F3C-9F4D-8169-EC1F97CD2E81}"/>
                </c:ext>
              </c:extLst>
            </c:dLbl>
            <c:dLbl>
              <c:idx val="2"/>
              <c:layout>
                <c:manualLayout>
                  <c:x val="-6.1738582677165352E-2"/>
                  <c:y val="-2.4502030019685074E-2"/>
                </c:manualLayout>
              </c:layout>
              <c:tx>
                <c:rich>
                  <a:bodyPr/>
                  <a:lstStyle/>
                  <a:p>
                    <a:r>
                      <a:rPr lang="en-US"/>
                      <a:t>p=0.094</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F3C-9F4D-8169-EC1F97CD2E81}"/>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F3C-9F4D-8169-EC1F97CD2E81}"/>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F3C-9F4D-8169-EC1F97CD2E81}"/>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1.0249999999999999</c:v>
              </c:pt>
              <c:pt idx="1">
                <c:v>1.0249999999999999</c:v>
              </c:pt>
              <c:pt idx="2">
                <c:v>1.5</c:v>
              </c:pt>
              <c:pt idx="3">
                <c:v>1.9750000000000001</c:v>
              </c:pt>
              <c:pt idx="4">
                <c:v>1.9750000000000001</c:v>
              </c:pt>
            </c:numLit>
          </c:xVal>
          <c:yVal>
            <c:numLit>
              <c:formatCode>General</c:formatCode>
              <c:ptCount val="5"/>
              <c:pt idx="0">
                <c:v>4.0857142857142854</c:v>
              </c:pt>
              <c:pt idx="1">
                <c:v>4.1714285714285708</c:v>
              </c:pt>
              <c:pt idx="2">
                <c:v>4.1714285714285708</c:v>
              </c:pt>
              <c:pt idx="3">
                <c:v>4.1714285714285708</c:v>
              </c:pt>
              <c:pt idx="4">
                <c:v>4.0857142857142854</c:v>
              </c:pt>
            </c:numLit>
          </c:yVal>
          <c:smooth val="0"/>
          <c:extLst>
            <c:ext xmlns:c16="http://schemas.microsoft.com/office/drawing/2014/chart" uri="{C3380CC4-5D6E-409C-BE32-E72D297353CC}">
              <c16:uniqueId val="{0000000A-3F3C-9F4D-8169-EC1F97CD2E81}"/>
            </c:ext>
          </c:extLst>
        </c:ser>
        <c:ser>
          <c:idx val="7"/>
          <c:order val="7"/>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F3C-9F4D-8169-EC1F97CD2E81}"/>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F3C-9F4D-8169-EC1F97CD2E81}"/>
                </c:ext>
              </c:extLst>
            </c:dLbl>
            <c:dLbl>
              <c:idx val="2"/>
              <c:layout>
                <c:manualLayout>
                  <c:x val="-6.1738582677165352E-2"/>
                  <c:y val="-2.4502030019685074E-2"/>
                </c:manualLayout>
              </c:layout>
              <c:tx>
                <c:rich>
                  <a:bodyPr/>
                  <a:lstStyle/>
                  <a:p>
                    <a:r>
                      <a:rPr lang="en-US"/>
                      <a:t>p=0.975</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3F3C-9F4D-8169-EC1F97CD2E81}"/>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F3C-9F4D-8169-EC1F97CD2E81}"/>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F3C-9F4D-8169-EC1F97CD2E81}"/>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2.0249999999999999</c:v>
              </c:pt>
              <c:pt idx="1">
                <c:v>2.0249999999999999</c:v>
              </c:pt>
              <c:pt idx="2">
                <c:v>2.5</c:v>
              </c:pt>
              <c:pt idx="3">
                <c:v>2.9750000000000001</c:v>
              </c:pt>
              <c:pt idx="4">
                <c:v>2.9750000000000001</c:v>
              </c:pt>
            </c:numLit>
          </c:xVal>
          <c:yVal>
            <c:numLit>
              <c:formatCode>General</c:formatCode>
              <c:ptCount val="5"/>
              <c:pt idx="0">
                <c:v>4.0857142857142854</c:v>
              </c:pt>
              <c:pt idx="1">
                <c:v>4.1714285714285708</c:v>
              </c:pt>
              <c:pt idx="2">
                <c:v>4.1714285714285708</c:v>
              </c:pt>
              <c:pt idx="3">
                <c:v>4.1714285714285708</c:v>
              </c:pt>
              <c:pt idx="4">
                <c:v>4.0857142857142854</c:v>
              </c:pt>
            </c:numLit>
          </c:yVal>
          <c:smooth val="0"/>
          <c:extLst>
            <c:ext xmlns:c16="http://schemas.microsoft.com/office/drawing/2014/chart" uri="{C3380CC4-5D6E-409C-BE32-E72D297353CC}">
              <c16:uniqueId val="{00000010-3F3C-9F4D-8169-EC1F97CD2E81}"/>
            </c:ext>
          </c:extLst>
        </c:ser>
        <c:ser>
          <c:idx val="8"/>
          <c:order val="8"/>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F3C-9F4D-8169-EC1F97CD2E81}"/>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F3C-9F4D-8169-EC1F97CD2E81}"/>
                </c:ext>
              </c:extLst>
            </c:dLbl>
            <c:dLbl>
              <c:idx val="2"/>
              <c:layout>
                <c:manualLayout>
                  <c:x val="-6.1738582677165352E-2"/>
                  <c:y val="-2.4502030019685074E-2"/>
                </c:manualLayout>
              </c:layout>
              <c:tx>
                <c:rich>
                  <a:bodyPr/>
                  <a:lstStyle/>
                  <a:p>
                    <a:r>
                      <a:rPr lang="en-US"/>
                      <a:t>p=0.787</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F3C-9F4D-8169-EC1F97CD2E81}"/>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F3C-9F4D-8169-EC1F97CD2E81}"/>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3F3C-9F4D-8169-EC1F97CD2E81}"/>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3.0249999999999999</c:v>
              </c:pt>
              <c:pt idx="1">
                <c:v>3.0249999999999999</c:v>
              </c:pt>
              <c:pt idx="2">
                <c:v>3.5</c:v>
              </c:pt>
              <c:pt idx="3">
                <c:v>3.9750000000000001</c:v>
              </c:pt>
              <c:pt idx="4">
                <c:v>3.9750000000000001</c:v>
              </c:pt>
            </c:numLit>
          </c:xVal>
          <c:yVal>
            <c:numLit>
              <c:formatCode>General</c:formatCode>
              <c:ptCount val="5"/>
              <c:pt idx="0">
                <c:v>4.0857142857142854</c:v>
              </c:pt>
              <c:pt idx="1">
                <c:v>4.1714285714285708</c:v>
              </c:pt>
              <c:pt idx="2">
                <c:v>4.1714285714285708</c:v>
              </c:pt>
              <c:pt idx="3">
                <c:v>4.1714285714285708</c:v>
              </c:pt>
              <c:pt idx="4">
                <c:v>4.0857142857142854</c:v>
              </c:pt>
            </c:numLit>
          </c:yVal>
          <c:smooth val="0"/>
          <c:extLst>
            <c:ext xmlns:c16="http://schemas.microsoft.com/office/drawing/2014/chart" uri="{C3380CC4-5D6E-409C-BE32-E72D297353CC}">
              <c16:uniqueId val="{00000016-3F3C-9F4D-8169-EC1F97CD2E81}"/>
            </c:ext>
          </c:extLst>
        </c:ser>
        <c:ser>
          <c:idx val="9"/>
          <c:order val="9"/>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3F3C-9F4D-8169-EC1F97CD2E81}"/>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3F3C-9F4D-8169-EC1F97CD2E81}"/>
                </c:ext>
              </c:extLst>
            </c:dLbl>
            <c:dLbl>
              <c:idx val="2"/>
              <c:layout>
                <c:manualLayout>
                  <c:x val="-6.710018170805572E-2"/>
                  <c:y val="-2.4502030019685039E-2"/>
                </c:manualLayout>
              </c:layout>
              <c:tx>
                <c:rich>
                  <a:bodyPr/>
                  <a:lstStyle/>
                  <a:p>
                    <a:r>
                      <a:rPr lang="en-US"/>
                      <a:t>p=0.032*</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3F3C-9F4D-8169-EC1F97CD2E81}"/>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3F3C-9F4D-8169-EC1F97CD2E81}"/>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3F3C-9F4D-8169-EC1F97CD2E81}"/>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1.0249999999999999</c:v>
              </c:pt>
              <c:pt idx="1">
                <c:v>1.0249999999999999</c:v>
              </c:pt>
              <c:pt idx="2">
                <c:v>2</c:v>
              </c:pt>
              <c:pt idx="3">
                <c:v>2.9750000000000001</c:v>
              </c:pt>
              <c:pt idx="4">
                <c:v>2.9750000000000001</c:v>
              </c:pt>
            </c:numLit>
          </c:xVal>
          <c:yVal>
            <c:numLit>
              <c:formatCode>General</c:formatCode>
              <c:ptCount val="5"/>
              <c:pt idx="0">
                <c:v>4.3428571428571425</c:v>
              </c:pt>
              <c:pt idx="1">
                <c:v>4.4285714285714279</c:v>
              </c:pt>
              <c:pt idx="2">
                <c:v>4.4285714285714279</c:v>
              </c:pt>
              <c:pt idx="3">
                <c:v>4.4285714285714279</c:v>
              </c:pt>
              <c:pt idx="4">
                <c:v>4.3428571428571425</c:v>
              </c:pt>
            </c:numLit>
          </c:yVal>
          <c:smooth val="0"/>
          <c:extLst>
            <c:ext xmlns:c16="http://schemas.microsoft.com/office/drawing/2014/chart" uri="{C3380CC4-5D6E-409C-BE32-E72D297353CC}">
              <c16:uniqueId val="{0000001C-3F3C-9F4D-8169-EC1F97CD2E81}"/>
            </c:ext>
          </c:extLst>
        </c:ser>
        <c:ser>
          <c:idx val="10"/>
          <c:order val="10"/>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3F3C-9F4D-8169-EC1F97CD2E81}"/>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3F3C-9F4D-8169-EC1F97CD2E81}"/>
                </c:ext>
              </c:extLst>
            </c:dLbl>
            <c:dLbl>
              <c:idx val="2"/>
              <c:layout>
                <c:manualLayout>
                  <c:x val="-6.1738582677165352E-2"/>
                  <c:y val="-2.4502030019685039E-2"/>
                </c:manualLayout>
              </c:layout>
              <c:tx>
                <c:rich>
                  <a:bodyPr/>
                  <a:lstStyle/>
                  <a:p>
                    <a:r>
                      <a:rPr lang="en-US"/>
                      <a:t>p=0.956</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3F3C-9F4D-8169-EC1F97CD2E81}"/>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3F3C-9F4D-8169-EC1F97CD2E81}"/>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7-3F3C-9F4D-8169-EC1F97CD2E81}"/>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2.0249999999999999</c:v>
              </c:pt>
              <c:pt idx="1">
                <c:v>2.0249999999999999</c:v>
              </c:pt>
              <c:pt idx="2">
                <c:v>3</c:v>
              </c:pt>
              <c:pt idx="3">
                <c:v>3.9750000000000001</c:v>
              </c:pt>
              <c:pt idx="4">
                <c:v>3.9750000000000001</c:v>
              </c:pt>
            </c:numLit>
          </c:xVal>
          <c:yVal>
            <c:numLit>
              <c:formatCode>General</c:formatCode>
              <c:ptCount val="5"/>
              <c:pt idx="0">
                <c:v>4.5999999999999996</c:v>
              </c:pt>
              <c:pt idx="1">
                <c:v>4.6857142857142851</c:v>
              </c:pt>
              <c:pt idx="2">
                <c:v>4.6857142857142851</c:v>
              </c:pt>
              <c:pt idx="3">
                <c:v>4.6857142857142851</c:v>
              </c:pt>
              <c:pt idx="4">
                <c:v>4.5999999999999996</c:v>
              </c:pt>
            </c:numLit>
          </c:yVal>
          <c:smooth val="0"/>
          <c:extLst>
            <c:ext xmlns:c16="http://schemas.microsoft.com/office/drawing/2014/chart" uri="{C3380CC4-5D6E-409C-BE32-E72D297353CC}">
              <c16:uniqueId val="{00000022-3F3C-9F4D-8169-EC1F97CD2E81}"/>
            </c:ext>
          </c:extLst>
        </c:ser>
        <c:ser>
          <c:idx val="11"/>
          <c:order val="11"/>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9-3F3C-9F4D-8169-EC1F97CD2E81}"/>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3F3C-9F4D-8169-EC1F97CD2E81}"/>
                </c:ext>
              </c:extLst>
            </c:dLbl>
            <c:dLbl>
              <c:idx val="2"/>
              <c:layout>
                <c:manualLayout>
                  <c:x val="-6.1738582677165352E-2"/>
                  <c:y val="-2.4502030019685039E-2"/>
                </c:manualLayout>
              </c:layout>
              <c:tx>
                <c:rich>
                  <a:bodyPr/>
                  <a:lstStyle/>
                  <a:p>
                    <a:r>
                      <a:rPr lang="en-US"/>
                      <a:t>p=0.267</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B-3F3C-9F4D-8169-EC1F97CD2E81}"/>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3F3C-9F4D-8169-EC1F97CD2E81}"/>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D-3F3C-9F4D-8169-EC1F97CD2E81}"/>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1.0249999999999999</c:v>
              </c:pt>
              <c:pt idx="1">
                <c:v>1.0249999999999999</c:v>
              </c:pt>
              <c:pt idx="2">
                <c:v>2.5</c:v>
              </c:pt>
              <c:pt idx="3">
                <c:v>3.9750000000000001</c:v>
              </c:pt>
              <c:pt idx="4">
                <c:v>3.9750000000000001</c:v>
              </c:pt>
            </c:numLit>
          </c:xVal>
          <c:yVal>
            <c:numLit>
              <c:formatCode>General</c:formatCode>
              <c:ptCount val="5"/>
              <c:pt idx="0">
                <c:v>4.8571428571428568</c:v>
              </c:pt>
              <c:pt idx="1">
                <c:v>4.9428571428571422</c:v>
              </c:pt>
              <c:pt idx="2">
                <c:v>4.9428571428571422</c:v>
              </c:pt>
              <c:pt idx="3">
                <c:v>4.9428571428571422</c:v>
              </c:pt>
              <c:pt idx="4">
                <c:v>4.8571428571428568</c:v>
              </c:pt>
            </c:numLit>
          </c:yVal>
          <c:smooth val="0"/>
          <c:extLst>
            <c:ext xmlns:c16="http://schemas.microsoft.com/office/drawing/2014/chart" uri="{C3380CC4-5D6E-409C-BE32-E72D297353CC}">
              <c16:uniqueId val="{00000028-3F3C-9F4D-8169-EC1F97CD2E81}"/>
            </c:ext>
          </c:extLst>
        </c:ser>
        <c:ser>
          <c:idx val="12"/>
          <c:order val="12"/>
          <c:tx>
            <c:v/>
          </c:tx>
          <c:spPr>
            <a:ln w="19050">
              <a:noFill/>
            </a:ln>
            <a:effectLst/>
          </c:spPr>
          <c:marker>
            <c:symbol val="none"/>
          </c:marker>
          <c:dLbls>
            <c:dLbl>
              <c:idx val="0"/>
              <c:tx>
                <c:rich>
                  <a:bodyPr/>
                  <a:lstStyle/>
                  <a:p>
                    <a:r>
                      <a:rPr lang="en-US"/>
                      <a:t>117.17</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F-3F3C-9F4D-8169-EC1F97CD2E81}"/>
                </c:ext>
              </c:extLst>
            </c:dLbl>
            <c:dLbl>
              <c:idx val="1"/>
              <c:tx>
                <c:rich>
                  <a:bodyPr/>
                  <a:lstStyle/>
                  <a:p>
                    <a:r>
                      <a:rPr lang="en-US"/>
                      <a:t>120.14</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3F3C-9F4D-8169-EC1F97CD2E81}"/>
                </c:ext>
              </c:extLst>
            </c:dLbl>
            <c:dLbl>
              <c:idx val="2"/>
              <c:tx>
                <c:rich>
                  <a:bodyPr/>
                  <a:lstStyle/>
                  <a:p>
                    <a:r>
                      <a:rPr lang="en-US"/>
                      <a:t>120.17</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1-3F3C-9F4D-8169-EC1F97CD2E81}"/>
                </c:ext>
              </c:extLst>
            </c:dLbl>
            <c:dLbl>
              <c:idx val="3"/>
              <c:tx>
                <c:rich>
                  <a:bodyPr/>
                  <a:lstStyle/>
                  <a:p>
                    <a:r>
                      <a:rPr lang="en-US"/>
                      <a:t>Copeland</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2-3F3C-9F4D-8169-EC1F97CD2E81}"/>
                </c:ext>
              </c:extLst>
            </c:dLbl>
            <c:spPr>
              <a:noFill/>
              <a:ln>
                <a:noFill/>
              </a:ln>
              <a:effectLst/>
            </c:spPr>
            <c:txPr>
              <a:bodyPr rot="0" vert="horz" wrap="square" lIns="38100" tIns="19050" rIns="38100" bIns="19050" anchor="ctr">
                <a:spAutoFit/>
              </a:bodyPr>
              <a:lstStyle/>
              <a:p>
                <a:pPr>
                  <a:defRPr sz="700"/>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4"/>
              <c:pt idx="0">
                <c:v>1</c:v>
              </c:pt>
              <c:pt idx="1">
                <c:v>2</c:v>
              </c:pt>
              <c:pt idx="2">
                <c:v>3</c:v>
              </c:pt>
              <c:pt idx="3">
                <c:v>4</c:v>
              </c:pt>
            </c:numLit>
          </c:xVal>
          <c:yVal>
            <c:numLit>
              <c:formatCode>General</c:formatCode>
              <c:ptCount val="4"/>
              <c:pt idx="0">
                <c:v>1.0900000000000001</c:v>
              </c:pt>
              <c:pt idx="1">
                <c:v>1.0900000000000001</c:v>
              </c:pt>
              <c:pt idx="2">
                <c:v>1.0900000000000001</c:v>
              </c:pt>
              <c:pt idx="3">
                <c:v>1.0900000000000001</c:v>
              </c:pt>
            </c:numLit>
          </c:yVal>
          <c:smooth val="0"/>
          <c:extLst>
            <c:ext xmlns:c16="http://schemas.microsoft.com/office/drawing/2014/chart" uri="{C3380CC4-5D6E-409C-BE32-E72D297353CC}">
              <c16:uniqueId val="{0000002E-3F3C-9F4D-8169-EC1F97CD2E81}"/>
            </c:ext>
          </c:extLst>
        </c:ser>
        <c:dLbls>
          <c:showLegendKey val="0"/>
          <c:showVal val="0"/>
          <c:showCatName val="0"/>
          <c:showSerName val="0"/>
          <c:showPercent val="0"/>
          <c:showBubbleSize val="0"/>
        </c:dLbls>
        <c:axId val="942535039"/>
        <c:axId val="942536671"/>
      </c:scatterChart>
      <c:valAx>
        <c:axId val="942535039"/>
        <c:scaling>
          <c:orientation val="minMax"/>
          <c:max val="4.5"/>
          <c:min val="0.5"/>
        </c:scaling>
        <c:delete val="0"/>
        <c:axPos val="b"/>
        <c:numFmt formatCode="General" sourceLinked="0"/>
        <c:majorTickMark val="none"/>
        <c:minorTickMark val="none"/>
        <c:tickLblPos val="none"/>
        <c:spPr>
          <a:ln w="6350">
            <a:noFill/>
          </a:ln>
        </c:spPr>
        <c:txPr>
          <a:bodyPr/>
          <a:lstStyle/>
          <a:p>
            <a:pPr>
              <a:defRPr sz="800"/>
            </a:pPr>
            <a:endParaRPr lang="en-US"/>
          </a:p>
        </c:txPr>
        <c:crossAx val="942536671"/>
        <c:crosses val="autoZero"/>
        <c:crossBetween val="midCat"/>
      </c:valAx>
      <c:valAx>
        <c:axId val="942536671"/>
        <c:scaling>
          <c:orientation val="minMax"/>
          <c:max val="5"/>
          <c:min val="1"/>
        </c:scaling>
        <c:delete val="0"/>
        <c:axPos val="l"/>
        <c:numFmt formatCode="General" sourceLinked="0"/>
        <c:majorTickMark val="cross"/>
        <c:minorTickMark val="none"/>
        <c:tickLblPos val="nextTo"/>
        <c:spPr>
          <a:ln>
            <a:solidFill>
              <a:srgbClr val="000000"/>
            </a:solidFill>
            <a:prstDash val="solid"/>
          </a:ln>
        </c:spPr>
        <c:txPr>
          <a:bodyPr/>
          <a:lstStyle/>
          <a:p>
            <a:pPr>
              <a:defRPr sz="800"/>
            </a:pPr>
            <a:endParaRPr lang="en-US"/>
          </a:p>
        </c:txPr>
        <c:crossAx val="942535039"/>
        <c:crossesAt val="0.5"/>
        <c:crossBetween val="midCat"/>
      </c:valAx>
      <c:spPr>
        <a:ln w="25400">
          <a:noFill/>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ln>
      <a:solidFill>
        <a:srgbClr val="000000"/>
      </a:solidFill>
      <a:prstDash val="solid"/>
    </a:ln>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Strip plots</a:t>
            </a:r>
          </a:p>
        </c:rich>
      </c:tx>
      <c:overlay val="0"/>
    </c:title>
    <c:autoTitleDeleted val="0"/>
    <c:plotArea>
      <c:layout>
        <c:manualLayout>
          <c:xMode val="edge"/>
          <c:yMode val="edge"/>
          <c:x val="3.3846153846153845E-2"/>
          <c:y val="0.16150406003937007"/>
          <c:w val="0.93230769230769228"/>
          <c:h val="0.72130843996062988"/>
        </c:manualLayout>
      </c:layout>
      <c:scatterChart>
        <c:scatterStyle val="lineMarker"/>
        <c:varyColors val="0"/>
        <c:ser>
          <c:idx val="0"/>
          <c:order val="0"/>
          <c:tx>
            <c:v/>
          </c:tx>
          <c:spPr>
            <a:ln w="25400">
              <a:solidFill>
                <a:srgbClr val="000000"/>
              </a:solidFill>
              <a:prstDash val="solid"/>
            </a:ln>
            <a:effectLst/>
          </c:spPr>
          <c:marker>
            <c:symbol val="none"/>
          </c:marker>
          <c:dPt>
            <c:idx val="48"/>
            <c:bubble3D val="0"/>
            <c:spPr>
              <a:ln w="25400">
                <a:noFill/>
              </a:ln>
              <a:effectLst/>
            </c:spPr>
            <c:extLst>
              <c:ext xmlns:c16="http://schemas.microsoft.com/office/drawing/2014/chart" uri="{C3380CC4-5D6E-409C-BE32-E72D297353CC}">
                <c16:uniqueId val="{00000007-3119-7A40-A6B5-510151452E31}"/>
              </c:ext>
            </c:extLst>
          </c:dPt>
          <c:dPt>
            <c:idx val="49"/>
            <c:bubble3D val="0"/>
            <c:spPr>
              <a:ln w="12700">
                <a:solidFill>
                  <a:srgbClr val="000000"/>
                </a:solidFill>
                <a:prstDash val="solid"/>
              </a:ln>
              <a:effectLst/>
            </c:spPr>
            <c:extLst>
              <c:ext xmlns:c16="http://schemas.microsoft.com/office/drawing/2014/chart" uri="{C3380CC4-5D6E-409C-BE32-E72D297353CC}">
                <c16:uniqueId val="{00000008-3119-7A40-A6B5-510151452E31}"/>
              </c:ext>
            </c:extLst>
          </c:dPt>
          <c:dPt>
            <c:idx val="120"/>
            <c:bubble3D val="0"/>
            <c:spPr>
              <a:ln w="25400">
                <a:noFill/>
              </a:ln>
              <a:effectLst/>
            </c:spPr>
            <c:extLst>
              <c:ext xmlns:c16="http://schemas.microsoft.com/office/drawing/2014/chart" uri="{C3380CC4-5D6E-409C-BE32-E72D297353CC}">
                <c16:uniqueId val="{00000009-3119-7A40-A6B5-510151452E31}"/>
              </c:ext>
            </c:extLst>
          </c:dPt>
          <c:dPt>
            <c:idx val="121"/>
            <c:bubble3D val="0"/>
            <c:spPr>
              <a:ln w="12700">
                <a:solidFill>
                  <a:srgbClr val="000000"/>
                </a:solidFill>
                <a:prstDash val="solid"/>
              </a:ln>
              <a:effectLst/>
            </c:spPr>
            <c:extLst>
              <c:ext xmlns:c16="http://schemas.microsoft.com/office/drawing/2014/chart" uri="{C3380CC4-5D6E-409C-BE32-E72D297353CC}">
                <c16:uniqueId val="{0000000A-3119-7A40-A6B5-510151452E31}"/>
              </c:ext>
            </c:extLst>
          </c:dPt>
          <c:dPt>
            <c:idx val="172"/>
            <c:bubble3D val="0"/>
            <c:spPr>
              <a:ln w="25400">
                <a:noFill/>
              </a:ln>
              <a:effectLst/>
            </c:spPr>
            <c:extLst>
              <c:ext xmlns:c16="http://schemas.microsoft.com/office/drawing/2014/chart" uri="{C3380CC4-5D6E-409C-BE32-E72D297353CC}">
                <c16:uniqueId val="{0000000B-3119-7A40-A6B5-510151452E31}"/>
              </c:ext>
            </c:extLst>
          </c:dPt>
          <c:dPt>
            <c:idx val="173"/>
            <c:bubble3D val="0"/>
            <c:spPr>
              <a:ln w="12700">
                <a:solidFill>
                  <a:srgbClr val="000000"/>
                </a:solidFill>
                <a:prstDash val="solid"/>
              </a:ln>
              <a:effectLst/>
            </c:spPr>
            <c:extLst>
              <c:ext xmlns:c16="http://schemas.microsoft.com/office/drawing/2014/chart" uri="{C3380CC4-5D6E-409C-BE32-E72D297353CC}">
                <c16:uniqueId val="{0000000C-3119-7A40-A6B5-510151452E31}"/>
              </c:ext>
            </c:extLst>
          </c:dPt>
          <c:xVal>
            <c:numRef>
              <c:f>XLSTAT_20201105_081811_1_HID1!$A$1:$A$276</c:f>
              <c:numCache>
                <c:formatCode>General</c:formatCode>
                <c:ptCount val="276"/>
                <c:pt idx="0">
                  <c:v>0.85</c:v>
                </c:pt>
                <c:pt idx="1">
                  <c:v>1.1499999999999999</c:v>
                </c:pt>
                <c:pt idx="2">
                  <c:v>0.85</c:v>
                </c:pt>
                <c:pt idx="3">
                  <c:v>1.1499999999999999</c:v>
                </c:pt>
                <c:pt idx="4">
                  <c:v>0.85</c:v>
                </c:pt>
                <c:pt idx="5">
                  <c:v>1.1499999999999999</c:v>
                </c:pt>
                <c:pt idx="6">
                  <c:v>0.85</c:v>
                </c:pt>
                <c:pt idx="7">
                  <c:v>1.1499999999999999</c:v>
                </c:pt>
                <c:pt idx="8">
                  <c:v>0.85</c:v>
                </c:pt>
                <c:pt idx="9">
                  <c:v>1.1499999999999999</c:v>
                </c:pt>
                <c:pt idx="10">
                  <c:v>0.85</c:v>
                </c:pt>
                <c:pt idx="11">
                  <c:v>1.1499999999999999</c:v>
                </c:pt>
                <c:pt idx="12">
                  <c:v>0.85</c:v>
                </c:pt>
                <c:pt idx="13">
                  <c:v>1.1499999999999999</c:v>
                </c:pt>
                <c:pt idx="14">
                  <c:v>0.85</c:v>
                </c:pt>
                <c:pt idx="15">
                  <c:v>1.1499999999999999</c:v>
                </c:pt>
                <c:pt idx="16">
                  <c:v>0.85</c:v>
                </c:pt>
                <c:pt idx="17">
                  <c:v>1.1499999999999999</c:v>
                </c:pt>
                <c:pt idx="18">
                  <c:v>0.85</c:v>
                </c:pt>
                <c:pt idx="19">
                  <c:v>1.1499999999999999</c:v>
                </c:pt>
                <c:pt idx="20">
                  <c:v>0.85</c:v>
                </c:pt>
                <c:pt idx="21">
                  <c:v>1.1499999999999999</c:v>
                </c:pt>
                <c:pt idx="22">
                  <c:v>0.85</c:v>
                </c:pt>
                <c:pt idx="23">
                  <c:v>1.1499999999999999</c:v>
                </c:pt>
                <c:pt idx="24">
                  <c:v>0.85</c:v>
                </c:pt>
                <c:pt idx="25">
                  <c:v>1.1499999999999999</c:v>
                </c:pt>
                <c:pt idx="26">
                  <c:v>0.85</c:v>
                </c:pt>
                <c:pt idx="27">
                  <c:v>1.1499999999999999</c:v>
                </c:pt>
                <c:pt idx="28">
                  <c:v>0.85</c:v>
                </c:pt>
                <c:pt idx="29">
                  <c:v>1.1499999999999999</c:v>
                </c:pt>
                <c:pt idx="30">
                  <c:v>0.85</c:v>
                </c:pt>
                <c:pt idx="31">
                  <c:v>1.1499999999999999</c:v>
                </c:pt>
                <c:pt idx="32">
                  <c:v>0.85</c:v>
                </c:pt>
                <c:pt idx="33">
                  <c:v>1.1499999999999999</c:v>
                </c:pt>
                <c:pt idx="34">
                  <c:v>0.85</c:v>
                </c:pt>
                <c:pt idx="35">
                  <c:v>1.1499999999999999</c:v>
                </c:pt>
                <c:pt idx="36">
                  <c:v>0.85</c:v>
                </c:pt>
                <c:pt idx="37">
                  <c:v>1.1499999999999999</c:v>
                </c:pt>
                <c:pt idx="38">
                  <c:v>0.85</c:v>
                </c:pt>
                <c:pt idx="39">
                  <c:v>1.1499999999999999</c:v>
                </c:pt>
                <c:pt idx="40">
                  <c:v>0.85</c:v>
                </c:pt>
                <c:pt idx="41">
                  <c:v>1.1499999999999999</c:v>
                </c:pt>
                <c:pt idx="42">
                  <c:v>0.85</c:v>
                </c:pt>
                <c:pt idx="43">
                  <c:v>1.1499999999999999</c:v>
                </c:pt>
                <c:pt idx="44">
                  <c:v>0.85</c:v>
                </c:pt>
                <c:pt idx="45">
                  <c:v>1.1499999999999999</c:v>
                </c:pt>
                <c:pt idx="46">
                  <c:v>0.85</c:v>
                </c:pt>
                <c:pt idx="47">
                  <c:v>1.1499999999999999</c:v>
                </c:pt>
                <c:pt idx="48">
                  <c:v>0.85</c:v>
                </c:pt>
                <c:pt idx="49">
                  <c:v>1.1499999999999999</c:v>
                </c:pt>
                <c:pt idx="50">
                  <c:v>0.85</c:v>
                </c:pt>
                <c:pt idx="51">
                  <c:v>1.1499999999999999</c:v>
                </c:pt>
                <c:pt idx="52">
                  <c:v>0.85</c:v>
                </c:pt>
                <c:pt idx="53">
                  <c:v>1.1499999999999999</c:v>
                </c:pt>
                <c:pt idx="54">
                  <c:v>0.85</c:v>
                </c:pt>
                <c:pt idx="55">
                  <c:v>1.1499999999999999</c:v>
                </c:pt>
                <c:pt idx="56">
                  <c:v>0.85</c:v>
                </c:pt>
                <c:pt idx="57">
                  <c:v>1.1499999999999999</c:v>
                </c:pt>
                <c:pt idx="58">
                  <c:v>0.85</c:v>
                </c:pt>
                <c:pt idx="59">
                  <c:v>1.1499999999999999</c:v>
                </c:pt>
                <c:pt idx="60">
                  <c:v>0.85</c:v>
                </c:pt>
                <c:pt idx="61">
                  <c:v>1.1499999999999999</c:v>
                </c:pt>
                <c:pt idx="62">
                  <c:v>0.85</c:v>
                </c:pt>
                <c:pt idx="63">
                  <c:v>1.1499999999999999</c:v>
                </c:pt>
                <c:pt idx="64">
                  <c:v>0.85</c:v>
                </c:pt>
                <c:pt idx="65">
                  <c:v>1.1499999999999999</c:v>
                </c:pt>
                <c:pt idx="66">
                  <c:v>0.85</c:v>
                </c:pt>
                <c:pt idx="67">
                  <c:v>1.1499999999999999</c:v>
                </c:pt>
                <c:pt idx="68">
                  <c:v>0.85</c:v>
                </c:pt>
                <c:pt idx="69">
                  <c:v>1.1499999999999999</c:v>
                </c:pt>
                <c:pt idx="70">
                  <c:v>0.85</c:v>
                </c:pt>
                <c:pt idx="71">
                  <c:v>1.1499999999999999</c:v>
                </c:pt>
                <c:pt idx="72">
                  <c:v>0.85</c:v>
                </c:pt>
                <c:pt idx="73">
                  <c:v>1.1499999999999999</c:v>
                </c:pt>
                <c:pt idx="74">
                  <c:v>0.85</c:v>
                </c:pt>
                <c:pt idx="75">
                  <c:v>1.1499999999999999</c:v>
                </c:pt>
                <c:pt idx="76">
                  <c:v>0.85</c:v>
                </c:pt>
                <c:pt idx="77">
                  <c:v>1.1499999999999999</c:v>
                </c:pt>
                <c:pt idx="78">
                  <c:v>0.85</c:v>
                </c:pt>
                <c:pt idx="79">
                  <c:v>1.1499999999999999</c:v>
                </c:pt>
                <c:pt idx="80">
                  <c:v>0.85</c:v>
                </c:pt>
                <c:pt idx="81">
                  <c:v>1.1499999999999999</c:v>
                </c:pt>
                <c:pt idx="82">
                  <c:v>0.85</c:v>
                </c:pt>
                <c:pt idx="83">
                  <c:v>1.1499999999999999</c:v>
                </c:pt>
                <c:pt idx="84">
                  <c:v>0.85</c:v>
                </c:pt>
                <c:pt idx="85">
                  <c:v>1.1499999999999999</c:v>
                </c:pt>
                <c:pt idx="86">
                  <c:v>0.85</c:v>
                </c:pt>
                <c:pt idx="87">
                  <c:v>1.1499999999999999</c:v>
                </c:pt>
                <c:pt idx="88">
                  <c:v>0.85</c:v>
                </c:pt>
                <c:pt idx="89">
                  <c:v>1.1499999999999999</c:v>
                </c:pt>
                <c:pt idx="90">
                  <c:v>0.85</c:v>
                </c:pt>
                <c:pt idx="91">
                  <c:v>1.1499999999999999</c:v>
                </c:pt>
                <c:pt idx="92">
                  <c:v>0.85</c:v>
                </c:pt>
                <c:pt idx="93">
                  <c:v>1.1499999999999999</c:v>
                </c:pt>
                <c:pt idx="94">
                  <c:v>0.85</c:v>
                </c:pt>
                <c:pt idx="95">
                  <c:v>1.1499999999999999</c:v>
                </c:pt>
                <c:pt idx="96">
                  <c:v>0.85</c:v>
                </c:pt>
                <c:pt idx="97">
                  <c:v>1.1499999999999999</c:v>
                </c:pt>
                <c:pt idx="98">
                  <c:v>0.85</c:v>
                </c:pt>
                <c:pt idx="99">
                  <c:v>1.1499999999999999</c:v>
                </c:pt>
                <c:pt idx="100">
                  <c:v>0.85</c:v>
                </c:pt>
                <c:pt idx="101">
                  <c:v>1.1499999999999999</c:v>
                </c:pt>
                <c:pt idx="102">
                  <c:v>0.85</c:v>
                </c:pt>
                <c:pt idx="103">
                  <c:v>1.1499999999999999</c:v>
                </c:pt>
                <c:pt idx="104">
                  <c:v>0.85</c:v>
                </c:pt>
                <c:pt idx="105">
                  <c:v>1.1499999999999999</c:v>
                </c:pt>
                <c:pt idx="106">
                  <c:v>0.85</c:v>
                </c:pt>
                <c:pt idx="107">
                  <c:v>1.1499999999999999</c:v>
                </c:pt>
                <c:pt idx="108">
                  <c:v>0.85</c:v>
                </c:pt>
                <c:pt idx="109">
                  <c:v>1.1499999999999999</c:v>
                </c:pt>
                <c:pt idx="110">
                  <c:v>0.85</c:v>
                </c:pt>
                <c:pt idx="111">
                  <c:v>1.1499999999999999</c:v>
                </c:pt>
                <c:pt idx="112">
                  <c:v>0.85</c:v>
                </c:pt>
                <c:pt idx="113">
                  <c:v>1.1499999999999999</c:v>
                </c:pt>
                <c:pt idx="114">
                  <c:v>0.85</c:v>
                </c:pt>
                <c:pt idx="115">
                  <c:v>1.1499999999999999</c:v>
                </c:pt>
                <c:pt idx="116">
                  <c:v>0.85</c:v>
                </c:pt>
                <c:pt idx="117">
                  <c:v>1.1499999999999999</c:v>
                </c:pt>
                <c:pt idx="118">
                  <c:v>0.85</c:v>
                </c:pt>
                <c:pt idx="119">
                  <c:v>1.1499999999999999</c:v>
                </c:pt>
                <c:pt idx="120">
                  <c:v>0.85</c:v>
                </c:pt>
                <c:pt idx="121">
                  <c:v>1.1499999999999999</c:v>
                </c:pt>
                <c:pt idx="122">
                  <c:v>0.85</c:v>
                </c:pt>
                <c:pt idx="123">
                  <c:v>1.1499999999999999</c:v>
                </c:pt>
                <c:pt idx="124">
                  <c:v>0.85</c:v>
                </c:pt>
                <c:pt idx="125">
                  <c:v>1.1499999999999999</c:v>
                </c:pt>
                <c:pt idx="126">
                  <c:v>0.85</c:v>
                </c:pt>
                <c:pt idx="127">
                  <c:v>1.1499999999999999</c:v>
                </c:pt>
                <c:pt idx="128">
                  <c:v>0.85</c:v>
                </c:pt>
                <c:pt idx="129">
                  <c:v>1.1499999999999999</c:v>
                </c:pt>
                <c:pt idx="130">
                  <c:v>0.85</c:v>
                </c:pt>
                <c:pt idx="131">
                  <c:v>1.1499999999999999</c:v>
                </c:pt>
                <c:pt idx="132">
                  <c:v>0.85</c:v>
                </c:pt>
                <c:pt idx="133">
                  <c:v>1.1499999999999999</c:v>
                </c:pt>
                <c:pt idx="134">
                  <c:v>0.85</c:v>
                </c:pt>
                <c:pt idx="135">
                  <c:v>1.1499999999999999</c:v>
                </c:pt>
                <c:pt idx="136">
                  <c:v>0.85</c:v>
                </c:pt>
                <c:pt idx="137">
                  <c:v>1.1499999999999999</c:v>
                </c:pt>
                <c:pt idx="138">
                  <c:v>0.85</c:v>
                </c:pt>
                <c:pt idx="139">
                  <c:v>1.1499999999999999</c:v>
                </c:pt>
                <c:pt idx="140">
                  <c:v>0.85</c:v>
                </c:pt>
                <c:pt idx="141">
                  <c:v>1.1499999999999999</c:v>
                </c:pt>
                <c:pt idx="142">
                  <c:v>0.85</c:v>
                </c:pt>
                <c:pt idx="143">
                  <c:v>1.1499999999999999</c:v>
                </c:pt>
                <c:pt idx="144">
                  <c:v>0.85</c:v>
                </c:pt>
                <c:pt idx="145">
                  <c:v>1.1499999999999999</c:v>
                </c:pt>
                <c:pt idx="146">
                  <c:v>0.85</c:v>
                </c:pt>
                <c:pt idx="147">
                  <c:v>1.1499999999999999</c:v>
                </c:pt>
                <c:pt idx="148">
                  <c:v>0.85</c:v>
                </c:pt>
                <c:pt idx="149">
                  <c:v>1.1499999999999999</c:v>
                </c:pt>
                <c:pt idx="150">
                  <c:v>0.85</c:v>
                </c:pt>
                <c:pt idx="151">
                  <c:v>1.1499999999999999</c:v>
                </c:pt>
                <c:pt idx="152">
                  <c:v>0.85</c:v>
                </c:pt>
                <c:pt idx="153">
                  <c:v>1.1499999999999999</c:v>
                </c:pt>
                <c:pt idx="154">
                  <c:v>0.85</c:v>
                </c:pt>
                <c:pt idx="155">
                  <c:v>1.1499999999999999</c:v>
                </c:pt>
                <c:pt idx="156">
                  <c:v>0.85</c:v>
                </c:pt>
                <c:pt idx="157">
                  <c:v>1.1499999999999999</c:v>
                </c:pt>
                <c:pt idx="158">
                  <c:v>0.85</c:v>
                </c:pt>
                <c:pt idx="159">
                  <c:v>1.1499999999999999</c:v>
                </c:pt>
                <c:pt idx="160">
                  <c:v>0.85</c:v>
                </c:pt>
                <c:pt idx="161">
                  <c:v>1.1499999999999999</c:v>
                </c:pt>
                <c:pt idx="162">
                  <c:v>0.85</c:v>
                </c:pt>
                <c:pt idx="163">
                  <c:v>1.1499999999999999</c:v>
                </c:pt>
                <c:pt idx="164">
                  <c:v>0.85</c:v>
                </c:pt>
                <c:pt idx="165">
                  <c:v>1.1499999999999999</c:v>
                </c:pt>
                <c:pt idx="166">
                  <c:v>0.85</c:v>
                </c:pt>
                <c:pt idx="167">
                  <c:v>1.1499999999999999</c:v>
                </c:pt>
                <c:pt idx="168">
                  <c:v>0.85</c:v>
                </c:pt>
                <c:pt idx="169">
                  <c:v>1.1499999999999999</c:v>
                </c:pt>
                <c:pt idx="170">
                  <c:v>0.85</c:v>
                </c:pt>
                <c:pt idx="171">
                  <c:v>1.1499999999999999</c:v>
                </c:pt>
                <c:pt idx="172">
                  <c:v>0.85</c:v>
                </c:pt>
                <c:pt idx="173">
                  <c:v>1.1499999999999999</c:v>
                </c:pt>
                <c:pt idx="174">
                  <c:v>0.85</c:v>
                </c:pt>
                <c:pt idx="175">
                  <c:v>1.1499999999999999</c:v>
                </c:pt>
                <c:pt idx="176">
                  <c:v>0.85</c:v>
                </c:pt>
                <c:pt idx="177">
                  <c:v>1.1499999999999999</c:v>
                </c:pt>
                <c:pt idx="178">
                  <c:v>0.85</c:v>
                </c:pt>
                <c:pt idx="179">
                  <c:v>1.1499999999999999</c:v>
                </c:pt>
                <c:pt idx="180">
                  <c:v>0.85</c:v>
                </c:pt>
                <c:pt idx="181">
                  <c:v>1.1499999999999999</c:v>
                </c:pt>
                <c:pt idx="182">
                  <c:v>0.85</c:v>
                </c:pt>
                <c:pt idx="183">
                  <c:v>1.1499999999999999</c:v>
                </c:pt>
                <c:pt idx="184">
                  <c:v>0.85</c:v>
                </c:pt>
                <c:pt idx="185">
                  <c:v>1.1499999999999999</c:v>
                </c:pt>
                <c:pt idx="186">
                  <c:v>0.85</c:v>
                </c:pt>
                <c:pt idx="187">
                  <c:v>1.1499999999999999</c:v>
                </c:pt>
                <c:pt idx="188">
                  <c:v>0.85</c:v>
                </c:pt>
                <c:pt idx="189">
                  <c:v>1.1499999999999999</c:v>
                </c:pt>
                <c:pt idx="190">
                  <c:v>0.85</c:v>
                </c:pt>
                <c:pt idx="191">
                  <c:v>1.1499999999999999</c:v>
                </c:pt>
                <c:pt idx="192">
                  <c:v>0.85</c:v>
                </c:pt>
                <c:pt idx="193">
                  <c:v>1.1499999999999999</c:v>
                </c:pt>
                <c:pt idx="194">
                  <c:v>0.85</c:v>
                </c:pt>
                <c:pt idx="195">
                  <c:v>1.1499999999999999</c:v>
                </c:pt>
                <c:pt idx="196">
                  <c:v>0.85</c:v>
                </c:pt>
                <c:pt idx="197">
                  <c:v>1.1499999999999999</c:v>
                </c:pt>
                <c:pt idx="198">
                  <c:v>0.85</c:v>
                </c:pt>
                <c:pt idx="199">
                  <c:v>1.1499999999999999</c:v>
                </c:pt>
                <c:pt idx="200">
                  <c:v>0.85</c:v>
                </c:pt>
                <c:pt idx="201">
                  <c:v>1.1499999999999999</c:v>
                </c:pt>
                <c:pt idx="202">
                  <c:v>0.85</c:v>
                </c:pt>
                <c:pt idx="203">
                  <c:v>1.1499999999999999</c:v>
                </c:pt>
                <c:pt idx="204">
                  <c:v>0.85</c:v>
                </c:pt>
                <c:pt idx="205">
                  <c:v>1.1499999999999999</c:v>
                </c:pt>
                <c:pt idx="206">
                  <c:v>0.85</c:v>
                </c:pt>
                <c:pt idx="207">
                  <c:v>1.1499999999999999</c:v>
                </c:pt>
                <c:pt idx="208">
                  <c:v>0.85</c:v>
                </c:pt>
                <c:pt idx="209">
                  <c:v>1.1499999999999999</c:v>
                </c:pt>
                <c:pt idx="210">
                  <c:v>0.85</c:v>
                </c:pt>
                <c:pt idx="211">
                  <c:v>1.1499999999999999</c:v>
                </c:pt>
                <c:pt idx="212">
                  <c:v>0.85</c:v>
                </c:pt>
                <c:pt idx="213">
                  <c:v>1.1499999999999999</c:v>
                </c:pt>
                <c:pt idx="214">
                  <c:v>0.85</c:v>
                </c:pt>
                <c:pt idx="215">
                  <c:v>1.1499999999999999</c:v>
                </c:pt>
                <c:pt idx="216">
                  <c:v>0.85</c:v>
                </c:pt>
                <c:pt idx="217">
                  <c:v>1.1499999999999999</c:v>
                </c:pt>
                <c:pt idx="218">
                  <c:v>0.85</c:v>
                </c:pt>
                <c:pt idx="219">
                  <c:v>1.1499999999999999</c:v>
                </c:pt>
                <c:pt idx="220">
                  <c:v>0.85</c:v>
                </c:pt>
                <c:pt idx="221">
                  <c:v>1.1499999999999999</c:v>
                </c:pt>
                <c:pt idx="222">
                  <c:v>0.85</c:v>
                </c:pt>
                <c:pt idx="223">
                  <c:v>1.1499999999999999</c:v>
                </c:pt>
                <c:pt idx="224">
                  <c:v>0.85</c:v>
                </c:pt>
                <c:pt idx="225">
                  <c:v>1.1499999999999999</c:v>
                </c:pt>
                <c:pt idx="226">
                  <c:v>0.85</c:v>
                </c:pt>
                <c:pt idx="227">
                  <c:v>1.1499999999999999</c:v>
                </c:pt>
                <c:pt idx="228">
                  <c:v>0.85</c:v>
                </c:pt>
                <c:pt idx="229">
                  <c:v>1.1499999999999999</c:v>
                </c:pt>
                <c:pt idx="230">
                  <c:v>0.85</c:v>
                </c:pt>
                <c:pt idx="231">
                  <c:v>1.1499999999999999</c:v>
                </c:pt>
                <c:pt idx="232">
                  <c:v>0.85</c:v>
                </c:pt>
                <c:pt idx="233">
                  <c:v>1.1499999999999999</c:v>
                </c:pt>
                <c:pt idx="234">
                  <c:v>0.85</c:v>
                </c:pt>
                <c:pt idx="235">
                  <c:v>1.1499999999999999</c:v>
                </c:pt>
                <c:pt idx="236">
                  <c:v>0.85</c:v>
                </c:pt>
                <c:pt idx="237">
                  <c:v>1.1499999999999999</c:v>
                </c:pt>
                <c:pt idx="238">
                  <c:v>0.85</c:v>
                </c:pt>
                <c:pt idx="239">
                  <c:v>1.1499999999999999</c:v>
                </c:pt>
                <c:pt idx="240">
                  <c:v>0.85</c:v>
                </c:pt>
                <c:pt idx="241">
                  <c:v>1.1499999999999999</c:v>
                </c:pt>
                <c:pt idx="242">
                  <c:v>0.85</c:v>
                </c:pt>
                <c:pt idx="243">
                  <c:v>1.1499999999999999</c:v>
                </c:pt>
                <c:pt idx="244">
                  <c:v>0.85</c:v>
                </c:pt>
                <c:pt idx="245">
                  <c:v>1.1499999999999999</c:v>
                </c:pt>
                <c:pt idx="246">
                  <c:v>0.85</c:v>
                </c:pt>
                <c:pt idx="247">
                  <c:v>1.1499999999999999</c:v>
                </c:pt>
                <c:pt idx="248">
                  <c:v>0.85</c:v>
                </c:pt>
                <c:pt idx="249">
                  <c:v>1.1499999999999999</c:v>
                </c:pt>
                <c:pt idx="250">
                  <c:v>0.85</c:v>
                </c:pt>
                <c:pt idx="251">
                  <c:v>1.1499999999999999</c:v>
                </c:pt>
                <c:pt idx="252">
                  <c:v>0.85</c:v>
                </c:pt>
                <c:pt idx="253">
                  <c:v>1.1499999999999999</c:v>
                </c:pt>
                <c:pt idx="254">
                  <c:v>0.85</c:v>
                </c:pt>
                <c:pt idx="255">
                  <c:v>1.1499999999999999</c:v>
                </c:pt>
                <c:pt idx="256">
                  <c:v>0.85</c:v>
                </c:pt>
                <c:pt idx="257">
                  <c:v>1.1499999999999999</c:v>
                </c:pt>
                <c:pt idx="258">
                  <c:v>0.85</c:v>
                </c:pt>
                <c:pt idx="259">
                  <c:v>1.1499999999999999</c:v>
                </c:pt>
                <c:pt idx="260">
                  <c:v>0.85</c:v>
                </c:pt>
                <c:pt idx="261">
                  <c:v>1.1499999999999999</c:v>
                </c:pt>
                <c:pt idx="262">
                  <c:v>0.85</c:v>
                </c:pt>
                <c:pt idx="263">
                  <c:v>1.1499999999999999</c:v>
                </c:pt>
                <c:pt idx="264">
                  <c:v>0.85</c:v>
                </c:pt>
                <c:pt idx="265">
                  <c:v>1.1499999999999999</c:v>
                </c:pt>
                <c:pt idx="266">
                  <c:v>0.85</c:v>
                </c:pt>
                <c:pt idx="267">
                  <c:v>1.1499999999999999</c:v>
                </c:pt>
                <c:pt idx="268">
                  <c:v>0.85</c:v>
                </c:pt>
                <c:pt idx="269">
                  <c:v>1.1499999999999999</c:v>
                </c:pt>
                <c:pt idx="270">
                  <c:v>0.85</c:v>
                </c:pt>
                <c:pt idx="271">
                  <c:v>1.1499999999999999</c:v>
                </c:pt>
                <c:pt idx="272">
                  <c:v>0.85</c:v>
                </c:pt>
                <c:pt idx="273">
                  <c:v>1.1499999999999999</c:v>
                </c:pt>
                <c:pt idx="274">
                  <c:v>0.85</c:v>
                </c:pt>
                <c:pt idx="275">
                  <c:v>1.1499999999999999</c:v>
                </c:pt>
              </c:numCache>
            </c:numRef>
          </c:xVal>
          <c:yVal>
            <c:numRef>
              <c:f>XLSTAT_20201105_081811_1_HID1!$B$1:$B$276</c:f>
              <c:numCache>
                <c:formatCode>General</c:formatCode>
                <c:ptCount val="27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pt idx="104">
                  <c:v>2</c:v>
                </c:pt>
                <c:pt idx="105">
                  <c:v>2</c:v>
                </c:pt>
                <c:pt idx="106">
                  <c:v>2</c:v>
                </c:pt>
                <c:pt idx="107">
                  <c:v>2</c:v>
                </c:pt>
                <c:pt idx="108">
                  <c:v>2</c:v>
                </c:pt>
                <c:pt idx="109">
                  <c:v>2</c:v>
                </c:pt>
                <c:pt idx="110">
                  <c:v>2</c:v>
                </c:pt>
                <c:pt idx="111">
                  <c:v>2</c:v>
                </c:pt>
                <c:pt idx="112">
                  <c:v>2</c:v>
                </c:pt>
                <c:pt idx="113">
                  <c:v>2</c:v>
                </c:pt>
                <c:pt idx="114">
                  <c:v>2</c:v>
                </c:pt>
                <c:pt idx="115">
                  <c:v>2</c:v>
                </c:pt>
                <c:pt idx="116">
                  <c:v>2</c:v>
                </c:pt>
                <c:pt idx="117">
                  <c:v>2</c:v>
                </c:pt>
                <c:pt idx="118">
                  <c:v>2</c:v>
                </c:pt>
                <c:pt idx="119">
                  <c:v>2</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4</c:v>
                </c:pt>
                <c:pt idx="173">
                  <c:v>4</c:v>
                </c:pt>
                <c:pt idx="174">
                  <c:v>4</c:v>
                </c:pt>
                <c:pt idx="175">
                  <c:v>4</c:v>
                </c:pt>
                <c:pt idx="176">
                  <c:v>4</c:v>
                </c:pt>
                <c:pt idx="177">
                  <c:v>4</c:v>
                </c:pt>
                <c:pt idx="178">
                  <c:v>4</c:v>
                </c:pt>
                <c:pt idx="179">
                  <c:v>4</c:v>
                </c:pt>
                <c:pt idx="180">
                  <c:v>4</c:v>
                </c:pt>
                <c:pt idx="181">
                  <c:v>4</c:v>
                </c:pt>
                <c:pt idx="182">
                  <c:v>4</c:v>
                </c:pt>
                <c:pt idx="183">
                  <c:v>4</c:v>
                </c:pt>
                <c:pt idx="184">
                  <c:v>4</c:v>
                </c:pt>
                <c:pt idx="185">
                  <c:v>4</c:v>
                </c:pt>
                <c:pt idx="186">
                  <c:v>4</c:v>
                </c:pt>
                <c:pt idx="187">
                  <c:v>4</c:v>
                </c:pt>
                <c:pt idx="188">
                  <c:v>4</c:v>
                </c:pt>
                <c:pt idx="189">
                  <c:v>4</c:v>
                </c:pt>
                <c:pt idx="190">
                  <c:v>4</c:v>
                </c:pt>
                <c:pt idx="191">
                  <c:v>4</c:v>
                </c:pt>
                <c:pt idx="192">
                  <c:v>4</c:v>
                </c:pt>
                <c:pt idx="193">
                  <c:v>4</c:v>
                </c:pt>
                <c:pt idx="194">
                  <c:v>4</c:v>
                </c:pt>
                <c:pt idx="195">
                  <c:v>4</c:v>
                </c:pt>
                <c:pt idx="196">
                  <c:v>4</c:v>
                </c:pt>
                <c:pt idx="197">
                  <c:v>4</c:v>
                </c:pt>
                <c:pt idx="198">
                  <c:v>4</c:v>
                </c:pt>
                <c:pt idx="199">
                  <c:v>4</c:v>
                </c:pt>
                <c:pt idx="200">
                  <c:v>4</c:v>
                </c:pt>
                <c:pt idx="201">
                  <c:v>4</c:v>
                </c:pt>
                <c:pt idx="202">
                  <c:v>4</c:v>
                </c:pt>
                <c:pt idx="203">
                  <c:v>4</c:v>
                </c:pt>
                <c:pt idx="204">
                  <c:v>4</c:v>
                </c:pt>
                <c:pt idx="205">
                  <c:v>4</c:v>
                </c:pt>
                <c:pt idx="206">
                  <c:v>4</c:v>
                </c:pt>
                <c:pt idx="207">
                  <c:v>4</c:v>
                </c:pt>
                <c:pt idx="208">
                  <c:v>4</c:v>
                </c:pt>
                <c:pt idx="209">
                  <c:v>4</c:v>
                </c:pt>
                <c:pt idx="210">
                  <c:v>4</c:v>
                </c:pt>
                <c:pt idx="211">
                  <c:v>4</c:v>
                </c:pt>
                <c:pt idx="212">
                  <c:v>4</c:v>
                </c:pt>
                <c:pt idx="213">
                  <c:v>4</c:v>
                </c:pt>
                <c:pt idx="214">
                  <c:v>4</c:v>
                </c:pt>
                <c:pt idx="215">
                  <c:v>4</c:v>
                </c:pt>
                <c:pt idx="216">
                  <c:v>4</c:v>
                </c:pt>
                <c:pt idx="217">
                  <c:v>4</c:v>
                </c:pt>
                <c:pt idx="218">
                  <c:v>4</c:v>
                </c:pt>
                <c:pt idx="219">
                  <c:v>4</c:v>
                </c:pt>
                <c:pt idx="220">
                  <c:v>4</c:v>
                </c:pt>
                <c:pt idx="221">
                  <c:v>4</c:v>
                </c:pt>
                <c:pt idx="222">
                  <c:v>4</c:v>
                </c:pt>
                <c:pt idx="223">
                  <c:v>4</c:v>
                </c:pt>
                <c:pt idx="224">
                  <c:v>4</c:v>
                </c:pt>
                <c:pt idx="225">
                  <c:v>4</c:v>
                </c:pt>
                <c:pt idx="226">
                  <c:v>4</c:v>
                </c:pt>
                <c:pt idx="227">
                  <c:v>4</c:v>
                </c:pt>
                <c:pt idx="228">
                  <c:v>4</c:v>
                </c:pt>
                <c:pt idx="229">
                  <c:v>4</c:v>
                </c:pt>
                <c:pt idx="230">
                  <c:v>4</c:v>
                </c:pt>
                <c:pt idx="231">
                  <c:v>4</c:v>
                </c:pt>
                <c:pt idx="232">
                  <c:v>4</c:v>
                </c:pt>
                <c:pt idx="233">
                  <c:v>4</c:v>
                </c:pt>
                <c:pt idx="234">
                  <c:v>4</c:v>
                </c:pt>
                <c:pt idx="235">
                  <c:v>4</c:v>
                </c:pt>
                <c:pt idx="236">
                  <c:v>4</c:v>
                </c:pt>
                <c:pt idx="237">
                  <c:v>4</c:v>
                </c:pt>
                <c:pt idx="238">
                  <c:v>4</c:v>
                </c:pt>
                <c:pt idx="239">
                  <c:v>4</c:v>
                </c:pt>
                <c:pt idx="240">
                  <c:v>4</c:v>
                </c:pt>
                <c:pt idx="241">
                  <c:v>4</c:v>
                </c:pt>
                <c:pt idx="242">
                  <c:v>4</c:v>
                </c:pt>
                <c:pt idx="243">
                  <c:v>4</c:v>
                </c:pt>
                <c:pt idx="244">
                  <c:v>4</c:v>
                </c:pt>
                <c:pt idx="245">
                  <c:v>4</c:v>
                </c:pt>
                <c:pt idx="246">
                  <c:v>4</c:v>
                </c:pt>
                <c:pt idx="247">
                  <c:v>4</c:v>
                </c:pt>
                <c:pt idx="248">
                  <c:v>4</c:v>
                </c:pt>
                <c:pt idx="249">
                  <c:v>4</c:v>
                </c:pt>
                <c:pt idx="250">
                  <c:v>4</c:v>
                </c:pt>
                <c:pt idx="251">
                  <c:v>4</c:v>
                </c:pt>
                <c:pt idx="252">
                  <c:v>4</c:v>
                </c:pt>
                <c:pt idx="253">
                  <c:v>4</c:v>
                </c:pt>
                <c:pt idx="254">
                  <c:v>4</c:v>
                </c:pt>
                <c:pt idx="255">
                  <c:v>4</c:v>
                </c:pt>
                <c:pt idx="256">
                  <c:v>4</c:v>
                </c:pt>
                <c:pt idx="257">
                  <c:v>4</c:v>
                </c:pt>
                <c:pt idx="258">
                  <c:v>4</c:v>
                </c:pt>
                <c:pt idx="259">
                  <c:v>4</c:v>
                </c:pt>
                <c:pt idx="260">
                  <c:v>4</c:v>
                </c:pt>
                <c:pt idx="261">
                  <c:v>4</c:v>
                </c:pt>
                <c:pt idx="262">
                  <c:v>4</c:v>
                </c:pt>
                <c:pt idx="263">
                  <c:v>4</c:v>
                </c:pt>
                <c:pt idx="264">
                  <c:v>4</c:v>
                </c:pt>
                <c:pt idx="265">
                  <c:v>4</c:v>
                </c:pt>
                <c:pt idx="266">
                  <c:v>4</c:v>
                </c:pt>
                <c:pt idx="267">
                  <c:v>4</c:v>
                </c:pt>
                <c:pt idx="268">
                  <c:v>4</c:v>
                </c:pt>
                <c:pt idx="269">
                  <c:v>4</c:v>
                </c:pt>
                <c:pt idx="270">
                  <c:v>4</c:v>
                </c:pt>
                <c:pt idx="271">
                  <c:v>4</c:v>
                </c:pt>
                <c:pt idx="272">
                  <c:v>4</c:v>
                </c:pt>
                <c:pt idx="273">
                  <c:v>4</c:v>
                </c:pt>
                <c:pt idx="274">
                  <c:v>4</c:v>
                </c:pt>
                <c:pt idx="275">
                  <c:v>4</c:v>
                </c:pt>
              </c:numCache>
            </c:numRef>
          </c:yVal>
          <c:smooth val="0"/>
          <c:extLst>
            <c:ext xmlns:c16="http://schemas.microsoft.com/office/drawing/2014/chart" uri="{C3380CC4-5D6E-409C-BE32-E72D297353CC}">
              <c16:uniqueId val="{00000001-3119-7A40-A6B5-510151452E31}"/>
            </c:ext>
          </c:extLst>
        </c:ser>
        <c:ser>
          <c:idx val="1"/>
          <c:order val="1"/>
          <c:tx>
            <c:v/>
          </c:tx>
          <c:spPr>
            <a:ln w="25400">
              <a:solidFill>
                <a:srgbClr val="000000"/>
              </a:solidFill>
              <a:prstDash val="solid"/>
            </a:ln>
            <a:effectLst/>
          </c:spPr>
          <c:marker>
            <c:symbol val="none"/>
          </c:marker>
          <c:dPt>
            <c:idx val="76"/>
            <c:bubble3D val="0"/>
            <c:spPr>
              <a:ln w="25400">
                <a:noFill/>
              </a:ln>
              <a:effectLst/>
            </c:spPr>
            <c:extLst>
              <c:ext xmlns:c16="http://schemas.microsoft.com/office/drawing/2014/chart" uri="{C3380CC4-5D6E-409C-BE32-E72D297353CC}">
                <c16:uniqueId val="{0000000D-3119-7A40-A6B5-510151452E31}"/>
              </c:ext>
            </c:extLst>
          </c:dPt>
          <c:dPt>
            <c:idx val="77"/>
            <c:bubble3D val="0"/>
            <c:spPr>
              <a:ln w="12700">
                <a:solidFill>
                  <a:srgbClr val="000000"/>
                </a:solidFill>
                <a:prstDash val="solid"/>
              </a:ln>
              <a:effectLst/>
            </c:spPr>
            <c:extLst>
              <c:ext xmlns:c16="http://schemas.microsoft.com/office/drawing/2014/chart" uri="{C3380CC4-5D6E-409C-BE32-E72D297353CC}">
                <c16:uniqueId val="{0000000E-3119-7A40-A6B5-510151452E31}"/>
              </c:ext>
            </c:extLst>
          </c:dPt>
          <c:dPt>
            <c:idx val="144"/>
            <c:bubble3D val="0"/>
            <c:spPr>
              <a:ln w="25400">
                <a:noFill/>
              </a:ln>
              <a:effectLst/>
            </c:spPr>
            <c:extLst>
              <c:ext xmlns:c16="http://schemas.microsoft.com/office/drawing/2014/chart" uri="{C3380CC4-5D6E-409C-BE32-E72D297353CC}">
                <c16:uniqueId val="{0000000F-3119-7A40-A6B5-510151452E31}"/>
              </c:ext>
            </c:extLst>
          </c:dPt>
          <c:dPt>
            <c:idx val="145"/>
            <c:bubble3D val="0"/>
            <c:spPr>
              <a:ln w="12700">
                <a:solidFill>
                  <a:srgbClr val="000000"/>
                </a:solidFill>
                <a:prstDash val="solid"/>
              </a:ln>
              <a:effectLst/>
            </c:spPr>
            <c:extLst>
              <c:ext xmlns:c16="http://schemas.microsoft.com/office/drawing/2014/chart" uri="{C3380CC4-5D6E-409C-BE32-E72D297353CC}">
                <c16:uniqueId val="{00000010-3119-7A40-A6B5-510151452E31}"/>
              </c:ext>
            </c:extLst>
          </c:dPt>
          <c:dPt>
            <c:idx val="220"/>
            <c:bubble3D val="0"/>
            <c:spPr>
              <a:ln w="25400">
                <a:noFill/>
              </a:ln>
              <a:effectLst/>
            </c:spPr>
            <c:extLst>
              <c:ext xmlns:c16="http://schemas.microsoft.com/office/drawing/2014/chart" uri="{C3380CC4-5D6E-409C-BE32-E72D297353CC}">
                <c16:uniqueId val="{00000011-3119-7A40-A6B5-510151452E31}"/>
              </c:ext>
            </c:extLst>
          </c:dPt>
          <c:dPt>
            <c:idx val="221"/>
            <c:bubble3D val="0"/>
            <c:spPr>
              <a:ln w="12700">
                <a:solidFill>
                  <a:srgbClr val="000000"/>
                </a:solidFill>
                <a:prstDash val="solid"/>
              </a:ln>
              <a:effectLst/>
            </c:spPr>
            <c:extLst>
              <c:ext xmlns:c16="http://schemas.microsoft.com/office/drawing/2014/chart" uri="{C3380CC4-5D6E-409C-BE32-E72D297353CC}">
                <c16:uniqueId val="{00000012-3119-7A40-A6B5-510151452E31}"/>
              </c:ext>
            </c:extLst>
          </c:dPt>
          <c:xVal>
            <c:numRef>
              <c:f>XLSTAT_20201105_081811_1_HID1!$C$1:$C$276</c:f>
              <c:numCache>
                <c:formatCode>General</c:formatCode>
                <c:ptCount val="276"/>
                <c:pt idx="0">
                  <c:v>1.85</c:v>
                </c:pt>
                <c:pt idx="1">
                  <c:v>2.15</c:v>
                </c:pt>
                <c:pt idx="2">
                  <c:v>1.85</c:v>
                </c:pt>
                <c:pt idx="3">
                  <c:v>2.15</c:v>
                </c:pt>
                <c:pt idx="4">
                  <c:v>1.85</c:v>
                </c:pt>
                <c:pt idx="5">
                  <c:v>2.15</c:v>
                </c:pt>
                <c:pt idx="6">
                  <c:v>1.85</c:v>
                </c:pt>
                <c:pt idx="7">
                  <c:v>2.15</c:v>
                </c:pt>
                <c:pt idx="8">
                  <c:v>1.85</c:v>
                </c:pt>
                <c:pt idx="9">
                  <c:v>2.15</c:v>
                </c:pt>
                <c:pt idx="10">
                  <c:v>1.85</c:v>
                </c:pt>
                <c:pt idx="11">
                  <c:v>2.15</c:v>
                </c:pt>
                <c:pt idx="12">
                  <c:v>1.85</c:v>
                </c:pt>
                <c:pt idx="13">
                  <c:v>2.15</c:v>
                </c:pt>
                <c:pt idx="14">
                  <c:v>1.85</c:v>
                </c:pt>
                <c:pt idx="15">
                  <c:v>2.15</c:v>
                </c:pt>
                <c:pt idx="16">
                  <c:v>1.85</c:v>
                </c:pt>
                <c:pt idx="17">
                  <c:v>2.15</c:v>
                </c:pt>
                <c:pt idx="18">
                  <c:v>1.85</c:v>
                </c:pt>
                <c:pt idx="19">
                  <c:v>2.15</c:v>
                </c:pt>
                <c:pt idx="20">
                  <c:v>1.85</c:v>
                </c:pt>
                <c:pt idx="21">
                  <c:v>2.15</c:v>
                </c:pt>
                <c:pt idx="22">
                  <c:v>1.85</c:v>
                </c:pt>
                <c:pt idx="23">
                  <c:v>2.15</c:v>
                </c:pt>
                <c:pt idx="24">
                  <c:v>1.85</c:v>
                </c:pt>
                <c:pt idx="25">
                  <c:v>2.15</c:v>
                </c:pt>
                <c:pt idx="26">
                  <c:v>1.85</c:v>
                </c:pt>
                <c:pt idx="27">
                  <c:v>2.15</c:v>
                </c:pt>
                <c:pt idx="28">
                  <c:v>1.85</c:v>
                </c:pt>
                <c:pt idx="29">
                  <c:v>2.15</c:v>
                </c:pt>
                <c:pt idx="30">
                  <c:v>1.85</c:v>
                </c:pt>
                <c:pt idx="31">
                  <c:v>2.15</c:v>
                </c:pt>
                <c:pt idx="32">
                  <c:v>1.85</c:v>
                </c:pt>
                <c:pt idx="33">
                  <c:v>2.15</c:v>
                </c:pt>
                <c:pt idx="34">
                  <c:v>1.85</c:v>
                </c:pt>
                <c:pt idx="35">
                  <c:v>2.15</c:v>
                </c:pt>
                <c:pt idx="36">
                  <c:v>1.85</c:v>
                </c:pt>
                <c:pt idx="37">
                  <c:v>2.15</c:v>
                </c:pt>
                <c:pt idx="38">
                  <c:v>1.85</c:v>
                </c:pt>
                <c:pt idx="39">
                  <c:v>2.15</c:v>
                </c:pt>
                <c:pt idx="40">
                  <c:v>1.85</c:v>
                </c:pt>
                <c:pt idx="41">
                  <c:v>2.15</c:v>
                </c:pt>
                <c:pt idx="42">
                  <c:v>1.85</c:v>
                </c:pt>
                <c:pt idx="43">
                  <c:v>2.15</c:v>
                </c:pt>
                <c:pt idx="44">
                  <c:v>1.85</c:v>
                </c:pt>
                <c:pt idx="45">
                  <c:v>2.15</c:v>
                </c:pt>
                <c:pt idx="46">
                  <c:v>1.85</c:v>
                </c:pt>
                <c:pt idx="47">
                  <c:v>2.15</c:v>
                </c:pt>
                <c:pt idx="48">
                  <c:v>1.85</c:v>
                </c:pt>
                <c:pt idx="49">
                  <c:v>2.15</c:v>
                </c:pt>
                <c:pt idx="50">
                  <c:v>1.85</c:v>
                </c:pt>
                <c:pt idx="51">
                  <c:v>2.15</c:v>
                </c:pt>
                <c:pt idx="52">
                  <c:v>1.85</c:v>
                </c:pt>
                <c:pt idx="53">
                  <c:v>2.15</c:v>
                </c:pt>
                <c:pt idx="54">
                  <c:v>1.85</c:v>
                </c:pt>
                <c:pt idx="55">
                  <c:v>2.15</c:v>
                </c:pt>
                <c:pt idx="56">
                  <c:v>1.85</c:v>
                </c:pt>
                <c:pt idx="57">
                  <c:v>2.15</c:v>
                </c:pt>
                <c:pt idx="58">
                  <c:v>1.85</c:v>
                </c:pt>
                <c:pt idx="59">
                  <c:v>2.15</c:v>
                </c:pt>
                <c:pt idx="60">
                  <c:v>1.85</c:v>
                </c:pt>
                <c:pt idx="61">
                  <c:v>2.15</c:v>
                </c:pt>
                <c:pt idx="62">
                  <c:v>1.85</c:v>
                </c:pt>
                <c:pt idx="63">
                  <c:v>2.15</c:v>
                </c:pt>
                <c:pt idx="64">
                  <c:v>1.85</c:v>
                </c:pt>
                <c:pt idx="65">
                  <c:v>2.15</c:v>
                </c:pt>
                <c:pt idx="66">
                  <c:v>1.85</c:v>
                </c:pt>
                <c:pt idx="67">
                  <c:v>2.15</c:v>
                </c:pt>
                <c:pt idx="68">
                  <c:v>1.85</c:v>
                </c:pt>
                <c:pt idx="69">
                  <c:v>2.15</c:v>
                </c:pt>
                <c:pt idx="70">
                  <c:v>1.85</c:v>
                </c:pt>
                <c:pt idx="71">
                  <c:v>2.15</c:v>
                </c:pt>
                <c:pt idx="72">
                  <c:v>1.85</c:v>
                </c:pt>
                <c:pt idx="73">
                  <c:v>2.15</c:v>
                </c:pt>
                <c:pt idx="74">
                  <c:v>1.85</c:v>
                </c:pt>
                <c:pt idx="75">
                  <c:v>2.15</c:v>
                </c:pt>
                <c:pt idx="76">
                  <c:v>1.85</c:v>
                </c:pt>
                <c:pt idx="77">
                  <c:v>2.15</c:v>
                </c:pt>
                <c:pt idx="78">
                  <c:v>1.85</c:v>
                </c:pt>
                <c:pt idx="79">
                  <c:v>2.15</c:v>
                </c:pt>
                <c:pt idx="80">
                  <c:v>1.85</c:v>
                </c:pt>
                <c:pt idx="81">
                  <c:v>2.15</c:v>
                </c:pt>
                <c:pt idx="82">
                  <c:v>1.85</c:v>
                </c:pt>
                <c:pt idx="83">
                  <c:v>2.15</c:v>
                </c:pt>
                <c:pt idx="84">
                  <c:v>1.85</c:v>
                </c:pt>
                <c:pt idx="85">
                  <c:v>2.15</c:v>
                </c:pt>
                <c:pt idx="86">
                  <c:v>1.85</c:v>
                </c:pt>
                <c:pt idx="87">
                  <c:v>2.15</c:v>
                </c:pt>
                <c:pt idx="88">
                  <c:v>1.85</c:v>
                </c:pt>
                <c:pt idx="89">
                  <c:v>2.15</c:v>
                </c:pt>
                <c:pt idx="90">
                  <c:v>1.85</c:v>
                </c:pt>
                <c:pt idx="91">
                  <c:v>2.15</c:v>
                </c:pt>
                <c:pt idx="92">
                  <c:v>1.85</c:v>
                </c:pt>
                <c:pt idx="93">
                  <c:v>2.15</c:v>
                </c:pt>
                <c:pt idx="94">
                  <c:v>1.85</c:v>
                </c:pt>
                <c:pt idx="95">
                  <c:v>2.15</c:v>
                </c:pt>
                <c:pt idx="96">
                  <c:v>1.85</c:v>
                </c:pt>
                <c:pt idx="97">
                  <c:v>2.15</c:v>
                </c:pt>
                <c:pt idx="98">
                  <c:v>1.85</c:v>
                </c:pt>
                <c:pt idx="99">
                  <c:v>2.15</c:v>
                </c:pt>
                <c:pt idx="100">
                  <c:v>1.85</c:v>
                </c:pt>
                <c:pt idx="101">
                  <c:v>2.15</c:v>
                </c:pt>
                <c:pt idx="102">
                  <c:v>1.85</c:v>
                </c:pt>
                <c:pt idx="103">
                  <c:v>2.15</c:v>
                </c:pt>
                <c:pt idx="104">
                  <c:v>1.85</c:v>
                </c:pt>
                <c:pt idx="105">
                  <c:v>2.15</c:v>
                </c:pt>
                <c:pt idx="106">
                  <c:v>1.85</c:v>
                </c:pt>
                <c:pt idx="107">
                  <c:v>2.15</c:v>
                </c:pt>
                <c:pt idx="108">
                  <c:v>1.85</c:v>
                </c:pt>
                <c:pt idx="109">
                  <c:v>2.15</c:v>
                </c:pt>
                <c:pt idx="110">
                  <c:v>1.85</c:v>
                </c:pt>
                <c:pt idx="111">
                  <c:v>2.15</c:v>
                </c:pt>
                <c:pt idx="112">
                  <c:v>1.85</c:v>
                </c:pt>
                <c:pt idx="113">
                  <c:v>2.15</c:v>
                </c:pt>
                <c:pt idx="114">
                  <c:v>1.85</c:v>
                </c:pt>
                <c:pt idx="115">
                  <c:v>2.15</c:v>
                </c:pt>
                <c:pt idx="116">
                  <c:v>1.85</c:v>
                </c:pt>
                <c:pt idx="117">
                  <c:v>2.15</c:v>
                </c:pt>
                <c:pt idx="118">
                  <c:v>1.85</c:v>
                </c:pt>
                <c:pt idx="119">
                  <c:v>2.15</c:v>
                </c:pt>
                <c:pt idx="120">
                  <c:v>1.85</c:v>
                </c:pt>
                <c:pt idx="121">
                  <c:v>2.15</c:v>
                </c:pt>
                <c:pt idx="122">
                  <c:v>1.85</c:v>
                </c:pt>
                <c:pt idx="123">
                  <c:v>2.15</c:v>
                </c:pt>
                <c:pt idx="124">
                  <c:v>1.85</c:v>
                </c:pt>
                <c:pt idx="125">
                  <c:v>2.15</c:v>
                </c:pt>
                <c:pt idx="126">
                  <c:v>1.85</c:v>
                </c:pt>
                <c:pt idx="127">
                  <c:v>2.15</c:v>
                </c:pt>
                <c:pt idx="128">
                  <c:v>1.85</c:v>
                </c:pt>
                <c:pt idx="129">
                  <c:v>2.15</c:v>
                </c:pt>
                <c:pt idx="130">
                  <c:v>1.85</c:v>
                </c:pt>
                <c:pt idx="131">
                  <c:v>2.15</c:v>
                </c:pt>
                <c:pt idx="132">
                  <c:v>1.85</c:v>
                </c:pt>
                <c:pt idx="133">
                  <c:v>2.15</c:v>
                </c:pt>
                <c:pt idx="134">
                  <c:v>1.85</c:v>
                </c:pt>
                <c:pt idx="135">
                  <c:v>2.15</c:v>
                </c:pt>
                <c:pt idx="136">
                  <c:v>1.85</c:v>
                </c:pt>
                <c:pt idx="137">
                  <c:v>2.15</c:v>
                </c:pt>
                <c:pt idx="138">
                  <c:v>1.85</c:v>
                </c:pt>
                <c:pt idx="139">
                  <c:v>2.15</c:v>
                </c:pt>
                <c:pt idx="140">
                  <c:v>1.85</c:v>
                </c:pt>
                <c:pt idx="141">
                  <c:v>2.15</c:v>
                </c:pt>
                <c:pt idx="142">
                  <c:v>1.85</c:v>
                </c:pt>
                <c:pt idx="143">
                  <c:v>2.15</c:v>
                </c:pt>
                <c:pt idx="144">
                  <c:v>1.85</c:v>
                </c:pt>
                <c:pt idx="145">
                  <c:v>2.15</c:v>
                </c:pt>
                <c:pt idx="146">
                  <c:v>1.85</c:v>
                </c:pt>
                <c:pt idx="147">
                  <c:v>2.15</c:v>
                </c:pt>
                <c:pt idx="148">
                  <c:v>1.85</c:v>
                </c:pt>
                <c:pt idx="149">
                  <c:v>2.15</c:v>
                </c:pt>
                <c:pt idx="150">
                  <c:v>1.85</c:v>
                </c:pt>
                <c:pt idx="151">
                  <c:v>2.15</c:v>
                </c:pt>
                <c:pt idx="152">
                  <c:v>1.85</c:v>
                </c:pt>
                <c:pt idx="153">
                  <c:v>2.15</c:v>
                </c:pt>
                <c:pt idx="154">
                  <c:v>1.85</c:v>
                </c:pt>
                <c:pt idx="155">
                  <c:v>2.15</c:v>
                </c:pt>
                <c:pt idx="156">
                  <c:v>1.85</c:v>
                </c:pt>
                <c:pt idx="157">
                  <c:v>2.15</c:v>
                </c:pt>
                <c:pt idx="158">
                  <c:v>1.85</c:v>
                </c:pt>
                <c:pt idx="159">
                  <c:v>2.15</c:v>
                </c:pt>
                <c:pt idx="160">
                  <c:v>1.85</c:v>
                </c:pt>
                <c:pt idx="161">
                  <c:v>2.15</c:v>
                </c:pt>
                <c:pt idx="162">
                  <c:v>1.85</c:v>
                </c:pt>
                <c:pt idx="163">
                  <c:v>2.15</c:v>
                </c:pt>
                <c:pt idx="164">
                  <c:v>1.85</c:v>
                </c:pt>
                <c:pt idx="165">
                  <c:v>2.15</c:v>
                </c:pt>
                <c:pt idx="166">
                  <c:v>1.85</c:v>
                </c:pt>
                <c:pt idx="167">
                  <c:v>2.15</c:v>
                </c:pt>
                <c:pt idx="168">
                  <c:v>1.85</c:v>
                </c:pt>
                <c:pt idx="169">
                  <c:v>2.15</c:v>
                </c:pt>
                <c:pt idx="170">
                  <c:v>1.85</c:v>
                </c:pt>
                <c:pt idx="171">
                  <c:v>2.15</c:v>
                </c:pt>
                <c:pt idx="172">
                  <c:v>1.85</c:v>
                </c:pt>
                <c:pt idx="173">
                  <c:v>2.15</c:v>
                </c:pt>
                <c:pt idx="174">
                  <c:v>1.85</c:v>
                </c:pt>
                <c:pt idx="175">
                  <c:v>2.15</c:v>
                </c:pt>
                <c:pt idx="176">
                  <c:v>1.85</c:v>
                </c:pt>
                <c:pt idx="177">
                  <c:v>2.15</c:v>
                </c:pt>
                <c:pt idx="178">
                  <c:v>1.85</c:v>
                </c:pt>
                <c:pt idx="179">
                  <c:v>2.15</c:v>
                </c:pt>
                <c:pt idx="180">
                  <c:v>1.85</c:v>
                </c:pt>
                <c:pt idx="181">
                  <c:v>2.15</c:v>
                </c:pt>
                <c:pt idx="182">
                  <c:v>1.85</c:v>
                </c:pt>
                <c:pt idx="183">
                  <c:v>2.15</c:v>
                </c:pt>
                <c:pt idx="184">
                  <c:v>1.85</c:v>
                </c:pt>
                <c:pt idx="185">
                  <c:v>2.15</c:v>
                </c:pt>
                <c:pt idx="186">
                  <c:v>1.85</c:v>
                </c:pt>
                <c:pt idx="187">
                  <c:v>2.15</c:v>
                </c:pt>
                <c:pt idx="188">
                  <c:v>1.85</c:v>
                </c:pt>
                <c:pt idx="189">
                  <c:v>2.15</c:v>
                </c:pt>
                <c:pt idx="190">
                  <c:v>1.85</c:v>
                </c:pt>
                <c:pt idx="191">
                  <c:v>2.15</c:v>
                </c:pt>
                <c:pt idx="192">
                  <c:v>1.85</c:v>
                </c:pt>
                <c:pt idx="193">
                  <c:v>2.15</c:v>
                </c:pt>
                <c:pt idx="194">
                  <c:v>1.85</c:v>
                </c:pt>
                <c:pt idx="195">
                  <c:v>2.15</c:v>
                </c:pt>
                <c:pt idx="196">
                  <c:v>1.85</c:v>
                </c:pt>
                <c:pt idx="197">
                  <c:v>2.15</c:v>
                </c:pt>
                <c:pt idx="198">
                  <c:v>1.85</c:v>
                </c:pt>
                <c:pt idx="199">
                  <c:v>2.15</c:v>
                </c:pt>
                <c:pt idx="200">
                  <c:v>1.85</c:v>
                </c:pt>
                <c:pt idx="201">
                  <c:v>2.15</c:v>
                </c:pt>
                <c:pt idx="202">
                  <c:v>1.85</c:v>
                </c:pt>
                <c:pt idx="203">
                  <c:v>2.15</c:v>
                </c:pt>
                <c:pt idx="204">
                  <c:v>1.85</c:v>
                </c:pt>
                <c:pt idx="205">
                  <c:v>2.15</c:v>
                </c:pt>
                <c:pt idx="206">
                  <c:v>1.85</c:v>
                </c:pt>
                <c:pt idx="207">
                  <c:v>2.15</c:v>
                </c:pt>
                <c:pt idx="208">
                  <c:v>1.85</c:v>
                </c:pt>
                <c:pt idx="209">
                  <c:v>2.15</c:v>
                </c:pt>
                <c:pt idx="210">
                  <c:v>1.85</c:v>
                </c:pt>
                <c:pt idx="211">
                  <c:v>2.15</c:v>
                </c:pt>
                <c:pt idx="212">
                  <c:v>1.85</c:v>
                </c:pt>
                <c:pt idx="213">
                  <c:v>2.15</c:v>
                </c:pt>
                <c:pt idx="214">
                  <c:v>1.85</c:v>
                </c:pt>
                <c:pt idx="215">
                  <c:v>2.15</c:v>
                </c:pt>
                <c:pt idx="216">
                  <c:v>1.85</c:v>
                </c:pt>
                <c:pt idx="217">
                  <c:v>2.15</c:v>
                </c:pt>
                <c:pt idx="218">
                  <c:v>1.85</c:v>
                </c:pt>
                <c:pt idx="219">
                  <c:v>2.15</c:v>
                </c:pt>
                <c:pt idx="220">
                  <c:v>1.85</c:v>
                </c:pt>
                <c:pt idx="221">
                  <c:v>2.15</c:v>
                </c:pt>
                <c:pt idx="222">
                  <c:v>1.85</c:v>
                </c:pt>
                <c:pt idx="223">
                  <c:v>2.15</c:v>
                </c:pt>
                <c:pt idx="224">
                  <c:v>1.85</c:v>
                </c:pt>
                <c:pt idx="225">
                  <c:v>2.15</c:v>
                </c:pt>
                <c:pt idx="226">
                  <c:v>1.85</c:v>
                </c:pt>
                <c:pt idx="227">
                  <c:v>2.15</c:v>
                </c:pt>
                <c:pt idx="228">
                  <c:v>1.85</c:v>
                </c:pt>
                <c:pt idx="229">
                  <c:v>2.15</c:v>
                </c:pt>
                <c:pt idx="230">
                  <c:v>1.85</c:v>
                </c:pt>
                <c:pt idx="231">
                  <c:v>2.15</c:v>
                </c:pt>
                <c:pt idx="232">
                  <c:v>1.85</c:v>
                </c:pt>
                <c:pt idx="233">
                  <c:v>2.15</c:v>
                </c:pt>
                <c:pt idx="234">
                  <c:v>1.85</c:v>
                </c:pt>
                <c:pt idx="235">
                  <c:v>2.15</c:v>
                </c:pt>
                <c:pt idx="236">
                  <c:v>1.85</c:v>
                </c:pt>
                <c:pt idx="237">
                  <c:v>2.15</c:v>
                </c:pt>
                <c:pt idx="238">
                  <c:v>1.85</c:v>
                </c:pt>
                <c:pt idx="239">
                  <c:v>2.15</c:v>
                </c:pt>
                <c:pt idx="240">
                  <c:v>1.85</c:v>
                </c:pt>
                <c:pt idx="241">
                  <c:v>2.15</c:v>
                </c:pt>
                <c:pt idx="242">
                  <c:v>1.85</c:v>
                </c:pt>
                <c:pt idx="243">
                  <c:v>2.15</c:v>
                </c:pt>
                <c:pt idx="244">
                  <c:v>1.85</c:v>
                </c:pt>
                <c:pt idx="245">
                  <c:v>2.15</c:v>
                </c:pt>
                <c:pt idx="246">
                  <c:v>1.85</c:v>
                </c:pt>
                <c:pt idx="247">
                  <c:v>2.15</c:v>
                </c:pt>
                <c:pt idx="248">
                  <c:v>1.85</c:v>
                </c:pt>
                <c:pt idx="249">
                  <c:v>2.15</c:v>
                </c:pt>
                <c:pt idx="250">
                  <c:v>1.85</c:v>
                </c:pt>
                <c:pt idx="251">
                  <c:v>2.15</c:v>
                </c:pt>
                <c:pt idx="252">
                  <c:v>1.85</c:v>
                </c:pt>
                <c:pt idx="253">
                  <c:v>2.15</c:v>
                </c:pt>
                <c:pt idx="254">
                  <c:v>1.85</c:v>
                </c:pt>
                <c:pt idx="255">
                  <c:v>2.15</c:v>
                </c:pt>
                <c:pt idx="256">
                  <c:v>1.85</c:v>
                </c:pt>
                <c:pt idx="257">
                  <c:v>2.15</c:v>
                </c:pt>
                <c:pt idx="258">
                  <c:v>1.85</c:v>
                </c:pt>
                <c:pt idx="259">
                  <c:v>2.15</c:v>
                </c:pt>
                <c:pt idx="260">
                  <c:v>1.85</c:v>
                </c:pt>
                <c:pt idx="261">
                  <c:v>2.15</c:v>
                </c:pt>
                <c:pt idx="262">
                  <c:v>1.85</c:v>
                </c:pt>
                <c:pt idx="263">
                  <c:v>2.15</c:v>
                </c:pt>
                <c:pt idx="264">
                  <c:v>1.85</c:v>
                </c:pt>
                <c:pt idx="265">
                  <c:v>2.15</c:v>
                </c:pt>
                <c:pt idx="266">
                  <c:v>1.85</c:v>
                </c:pt>
                <c:pt idx="267">
                  <c:v>2.15</c:v>
                </c:pt>
                <c:pt idx="268">
                  <c:v>1.85</c:v>
                </c:pt>
                <c:pt idx="269">
                  <c:v>2.15</c:v>
                </c:pt>
                <c:pt idx="270">
                  <c:v>1.85</c:v>
                </c:pt>
                <c:pt idx="271">
                  <c:v>2.15</c:v>
                </c:pt>
                <c:pt idx="272">
                  <c:v>1.85</c:v>
                </c:pt>
                <c:pt idx="273">
                  <c:v>2.15</c:v>
                </c:pt>
                <c:pt idx="274">
                  <c:v>1.85</c:v>
                </c:pt>
                <c:pt idx="275">
                  <c:v>2.15</c:v>
                </c:pt>
              </c:numCache>
            </c:numRef>
          </c:xVal>
          <c:yVal>
            <c:numRef>
              <c:f>XLSTAT_20201105_081811_1_HID1!$D$1:$D$276</c:f>
              <c:numCache>
                <c:formatCode>General</c:formatCode>
                <c:ptCount val="27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pt idx="104">
                  <c:v>2</c:v>
                </c:pt>
                <c:pt idx="105">
                  <c:v>2</c:v>
                </c:pt>
                <c:pt idx="106">
                  <c:v>2</c:v>
                </c:pt>
                <c:pt idx="107">
                  <c:v>2</c:v>
                </c:pt>
                <c:pt idx="108">
                  <c:v>2</c:v>
                </c:pt>
                <c:pt idx="109">
                  <c:v>2</c:v>
                </c:pt>
                <c:pt idx="110">
                  <c:v>2</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2</c:v>
                </c:pt>
                <c:pt idx="138">
                  <c:v>2</c:v>
                </c:pt>
                <c:pt idx="139">
                  <c:v>2</c:v>
                </c:pt>
                <c:pt idx="140">
                  <c:v>2</c:v>
                </c:pt>
                <c:pt idx="141">
                  <c:v>2</c:v>
                </c:pt>
                <c:pt idx="142">
                  <c:v>2</c:v>
                </c:pt>
                <c:pt idx="143">
                  <c:v>2</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3</c:v>
                </c:pt>
                <c:pt idx="174">
                  <c:v>3</c:v>
                </c:pt>
                <c:pt idx="175">
                  <c:v>3</c:v>
                </c:pt>
                <c:pt idx="176">
                  <c:v>3</c:v>
                </c:pt>
                <c:pt idx="177">
                  <c:v>3</c:v>
                </c:pt>
                <c:pt idx="178">
                  <c:v>3</c:v>
                </c:pt>
                <c:pt idx="179">
                  <c:v>3</c:v>
                </c:pt>
                <c:pt idx="180">
                  <c:v>3</c:v>
                </c:pt>
                <c:pt idx="181">
                  <c:v>3</c:v>
                </c:pt>
                <c:pt idx="182">
                  <c:v>3</c:v>
                </c:pt>
                <c:pt idx="183">
                  <c:v>3</c:v>
                </c:pt>
                <c:pt idx="184">
                  <c:v>3</c:v>
                </c:pt>
                <c:pt idx="185">
                  <c:v>3</c:v>
                </c:pt>
                <c:pt idx="186">
                  <c:v>3</c:v>
                </c:pt>
                <c:pt idx="187">
                  <c:v>3</c:v>
                </c:pt>
                <c:pt idx="188">
                  <c:v>3</c:v>
                </c:pt>
                <c:pt idx="189">
                  <c:v>3</c:v>
                </c:pt>
                <c:pt idx="190">
                  <c:v>3</c:v>
                </c:pt>
                <c:pt idx="191">
                  <c:v>3</c:v>
                </c:pt>
                <c:pt idx="192">
                  <c:v>3</c:v>
                </c:pt>
                <c:pt idx="193">
                  <c:v>3</c:v>
                </c:pt>
                <c:pt idx="194">
                  <c:v>3</c:v>
                </c:pt>
                <c:pt idx="195">
                  <c:v>3</c:v>
                </c:pt>
                <c:pt idx="196">
                  <c:v>3</c:v>
                </c:pt>
                <c:pt idx="197">
                  <c:v>3</c:v>
                </c:pt>
                <c:pt idx="198">
                  <c:v>3</c:v>
                </c:pt>
                <c:pt idx="199">
                  <c:v>3</c:v>
                </c:pt>
                <c:pt idx="200">
                  <c:v>3</c:v>
                </c:pt>
                <c:pt idx="201">
                  <c:v>3</c:v>
                </c:pt>
                <c:pt idx="202">
                  <c:v>3</c:v>
                </c:pt>
                <c:pt idx="203">
                  <c:v>3</c:v>
                </c:pt>
                <c:pt idx="204">
                  <c:v>3</c:v>
                </c:pt>
                <c:pt idx="205">
                  <c:v>3</c:v>
                </c:pt>
                <c:pt idx="206">
                  <c:v>3</c:v>
                </c:pt>
                <c:pt idx="207">
                  <c:v>3</c:v>
                </c:pt>
                <c:pt idx="208">
                  <c:v>3</c:v>
                </c:pt>
                <c:pt idx="209">
                  <c:v>3</c:v>
                </c:pt>
                <c:pt idx="210">
                  <c:v>3</c:v>
                </c:pt>
                <c:pt idx="211">
                  <c:v>3</c:v>
                </c:pt>
                <c:pt idx="212">
                  <c:v>3</c:v>
                </c:pt>
                <c:pt idx="213">
                  <c:v>3</c:v>
                </c:pt>
                <c:pt idx="214">
                  <c:v>3</c:v>
                </c:pt>
                <c:pt idx="215">
                  <c:v>3</c:v>
                </c:pt>
                <c:pt idx="216">
                  <c:v>3</c:v>
                </c:pt>
                <c:pt idx="217">
                  <c:v>3</c:v>
                </c:pt>
                <c:pt idx="218">
                  <c:v>3</c:v>
                </c:pt>
                <c:pt idx="219">
                  <c:v>3</c:v>
                </c:pt>
                <c:pt idx="220">
                  <c:v>4</c:v>
                </c:pt>
                <c:pt idx="221">
                  <c:v>4</c:v>
                </c:pt>
                <c:pt idx="222">
                  <c:v>4</c:v>
                </c:pt>
                <c:pt idx="223">
                  <c:v>4</c:v>
                </c:pt>
                <c:pt idx="224">
                  <c:v>4</c:v>
                </c:pt>
                <c:pt idx="225">
                  <c:v>4</c:v>
                </c:pt>
                <c:pt idx="226">
                  <c:v>4</c:v>
                </c:pt>
                <c:pt idx="227">
                  <c:v>4</c:v>
                </c:pt>
                <c:pt idx="228">
                  <c:v>4</c:v>
                </c:pt>
                <c:pt idx="229">
                  <c:v>4</c:v>
                </c:pt>
                <c:pt idx="230">
                  <c:v>4</c:v>
                </c:pt>
                <c:pt idx="231">
                  <c:v>4</c:v>
                </c:pt>
                <c:pt idx="232">
                  <c:v>4</c:v>
                </c:pt>
                <c:pt idx="233">
                  <c:v>4</c:v>
                </c:pt>
                <c:pt idx="234">
                  <c:v>4</c:v>
                </c:pt>
                <c:pt idx="235">
                  <c:v>4</c:v>
                </c:pt>
                <c:pt idx="236">
                  <c:v>4</c:v>
                </c:pt>
                <c:pt idx="237">
                  <c:v>4</c:v>
                </c:pt>
                <c:pt idx="238">
                  <c:v>4</c:v>
                </c:pt>
                <c:pt idx="239">
                  <c:v>4</c:v>
                </c:pt>
                <c:pt idx="240">
                  <c:v>4</c:v>
                </c:pt>
                <c:pt idx="241">
                  <c:v>4</c:v>
                </c:pt>
                <c:pt idx="242">
                  <c:v>4</c:v>
                </c:pt>
                <c:pt idx="243">
                  <c:v>4</c:v>
                </c:pt>
                <c:pt idx="244">
                  <c:v>4</c:v>
                </c:pt>
                <c:pt idx="245">
                  <c:v>4</c:v>
                </c:pt>
                <c:pt idx="246">
                  <c:v>4</c:v>
                </c:pt>
                <c:pt idx="247">
                  <c:v>4</c:v>
                </c:pt>
                <c:pt idx="248">
                  <c:v>4</c:v>
                </c:pt>
                <c:pt idx="249">
                  <c:v>4</c:v>
                </c:pt>
                <c:pt idx="250">
                  <c:v>4</c:v>
                </c:pt>
                <c:pt idx="251">
                  <c:v>4</c:v>
                </c:pt>
                <c:pt idx="252">
                  <c:v>4</c:v>
                </c:pt>
                <c:pt idx="253">
                  <c:v>4</c:v>
                </c:pt>
                <c:pt idx="254">
                  <c:v>4</c:v>
                </c:pt>
                <c:pt idx="255">
                  <c:v>4</c:v>
                </c:pt>
                <c:pt idx="256">
                  <c:v>4</c:v>
                </c:pt>
                <c:pt idx="257">
                  <c:v>4</c:v>
                </c:pt>
                <c:pt idx="258">
                  <c:v>4</c:v>
                </c:pt>
                <c:pt idx="259">
                  <c:v>4</c:v>
                </c:pt>
                <c:pt idx="260">
                  <c:v>4</c:v>
                </c:pt>
                <c:pt idx="261">
                  <c:v>4</c:v>
                </c:pt>
                <c:pt idx="262">
                  <c:v>4</c:v>
                </c:pt>
                <c:pt idx="263">
                  <c:v>4</c:v>
                </c:pt>
                <c:pt idx="264">
                  <c:v>4</c:v>
                </c:pt>
                <c:pt idx="265">
                  <c:v>4</c:v>
                </c:pt>
                <c:pt idx="266">
                  <c:v>4</c:v>
                </c:pt>
                <c:pt idx="267">
                  <c:v>4</c:v>
                </c:pt>
                <c:pt idx="268">
                  <c:v>4</c:v>
                </c:pt>
                <c:pt idx="269">
                  <c:v>4</c:v>
                </c:pt>
                <c:pt idx="270">
                  <c:v>4</c:v>
                </c:pt>
                <c:pt idx="271">
                  <c:v>4</c:v>
                </c:pt>
                <c:pt idx="272">
                  <c:v>4</c:v>
                </c:pt>
                <c:pt idx="273">
                  <c:v>4</c:v>
                </c:pt>
                <c:pt idx="274">
                  <c:v>4</c:v>
                </c:pt>
                <c:pt idx="275">
                  <c:v>4</c:v>
                </c:pt>
              </c:numCache>
            </c:numRef>
          </c:yVal>
          <c:smooth val="0"/>
          <c:extLst>
            <c:ext xmlns:c16="http://schemas.microsoft.com/office/drawing/2014/chart" uri="{C3380CC4-5D6E-409C-BE32-E72D297353CC}">
              <c16:uniqueId val="{00000002-3119-7A40-A6B5-510151452E31}"/>
            </c:ext>
          </c:extLst>
        </c:ser>
        <c:ser>
          <c:idx val="2"/>
          <c:order val="2"/>
          <c:tx>
            <c:v/>
          </c:tx>
          <c:spPr>
            <a:ln w="25400">
              <a:solidFill>
                <a:srgbClr val="000000"/>
              </a:solidFill>
              <a:prstDash val="solid"/>
            </a:ln>
            <a:effectLst/>
          </c:spPr>
          <c:marker>
            <c:symbol val="none"/>
          </c:marker>
          <c:dPt>
            <c:idx val="80"/>
            <c:bubble3D val="0"/>
            <c:spPr>
              <a:ln w="25400">
                <a:noFill/>
              </a:ln>
              <a:effectLst/>
            </c:spPr>
            <c:extLst>
              <c:ext xmlns:c16="http://schemas.microsoft.com/office/drawing/2014/chart" uri="{C3380CC4-5D6E-409C-BE32-E72D297353CC}">
                <c16:uniqueId val="{00000013-3119-7A40-A6B5-510151452E31}"/>
              </c:ext>
            </c:extLst>
          </c:dPt>
          <c:dPt>
            <c:idx val="81"/>
            <c:bubble3D val="0"/>
            <c:spPr>
              <a:ln w="12700">
                <a:solidFill>
                  <a:srgbClr val="000000"/>
                </a:solidFill>
                <a:prstDash val="solid"/>
              </a:ln>
              <a:effectLst/>
            </c:spPr>
            <c:extLst>
              <c:ext xmlns:c16="http://schemas.microsoft.com/office/drawing/2014/chart" uri="{C3380CC4-5D6E-409C-BE32-E72D297353CC}">
                <c16:uniqueId val="{00000014-3119-7A40-A6B5-510151452E31}"/>
              </c:ext>
            </c:extLst>
          </c:dPt>
          <c:dPt>
            <c:idx val="156"/>
            <c:bubble3D val="0"/>
            <c:spPr>
              <a:ln w="25400">
                <a:noFill/>
              </a:ln>
              <a:effectLst/>
            </c:spPr>
            <c:extLst>
              <c:ext xmlns:c16="http://schemas.microsoft.com/office/drawing/2014/chart" uri="{C3380CC4-5D6E-409C-BE32-E72D297353CC}">
                <c16:uniqueId val="{00000015-3119-7A40-A6B5-510151452E31}"/>
              </c:ext>
            </c:extLst>
          </c:dPt>
          <c:dPt>
            <c:idx val="157"/>
            <c:bubble3D val="0"/>
            <c:spPr>
              <a:ln w="12700">
                <a:solidFill>
                  <a:srgbClr val="000000"/>
                </a:solidFill>
                <a:prstDash val="solid"/>
              </a:ln>
              <a:effectLst/>
            </c:spPr>
            <c:extLst>
              <c:ext xmlns:c16="http://schemas.microsoft.com/office/drawing/2014/chart" uri="{C3380CC4-5D6E-409C-BE32-E72D297353CC}">
                <c16:uniqueId val="{00000016-3119-7A40-A6B5-510151452E31}"/>
              </c:ext>
            </c:extLst>
          </c:dPt>
          <c:dPt>
            <c:idx val="222"/>
            <c:bubble3D val="0"/>
            <c:spPr>
              <a:ln w="25400">
                <a:noFill/>
              </a:ln>
              <a:effectLst/>
            </c:spPr>
            <c:extLst>
              <c:ext xmlns:c16="http://schemas.microsoft.com/office/drawing/2014/chart" uri="{C3380CC4-5D6E-409C-BE32-E72D297353CC}">
                <c16:uniqueId val="{00000017-3119-7A40-A6B5-510151452E31}"/>
              </c:ext>
            </c:extLst>
          </c:dPt>
          <c:dPt>
            <c:idx val="223"/>
            <c:bubble3D val="0"/>
            <c:spPr>
              <a:ln w="12700">
                <a:solidFill>
                  <a:srgbClr val="000000"/>
                </a:solidFill>
                <a:prstDash val="solid"/>
              </a:ln>
              <a:effectLst/>
            </c:spPr>
            <c:extLst>
              <c:ext xmlns:c16="http://schemas.microsoft.com/office/drawing/2014/chart" uri="{C3380CC4-5D6E-409C-BE32-E72D297353CC}">
                <c16:uniqueId val="{00000018-3119-7A40-A6B5-510151452E31}"/>
              </c:ext>
            </c:extLst>
          </c:dPt>
          <c:xVal>
            <c:numRef>
              <c:f>XLSTAT_20201105_081811_1_HID1!$E$1:$E$276</c:f>
              <c:numCache>
                <c:formatCode>General</c:formatCode>
                <c:ptCount val="276"/>
                <c:pt idx="0">
                  <c:v>2.85</c:v>
                </c:pt>
                <c:pt idx="1">
                  <c:v>3.15</c:v>
                </c:pt>
                <c:pt idx="2">
                  <c:v>2.85</c:v>
                </c:pt>
                <c:pt idx="3">
                  <c:v>3.15</c:v>
                </c:pt>
                <c:pt idx="4">
                  <c:v>2.85</c:v>
                </c:pt>
                <c:pt idx="5">
                  <c:v>3.15</c:v>
                </c:pt>
                <c:pt idx="6">
                  <c:v>2.85</c:v>
                </c:pt>
                <c:pt idx="7">
                  <c:v>3.15</c:v>
                </c:pt>
                <c:pt idx="8">
                  <c:v>2.85</c:v>
                </c:pt>
                <c:pt idx="9">
                  <c:v>3.15</c:v>
                </c:pt>
                <c:pt idx="10">
                  <c:v>2.85</c:v>
                </c:pt>
                <c:pt idx="11">
                  <c:v>3.15</c:v>
                </c:pt>
                <c:pt idx="12">
                  <c:v>2.85</c:v>
                </c:pt>
                <c:pt idx="13">
                  <c:v>3.15</c:v>
                </c:pt>
                <c:pt idx="14">
                  <c:v>2.85</c:v>
                </c:pt>
                <c:pt idx="15">
                  <c:v>3.15</c:v>
                </c:pt>
                <c:pt idx="16">
                  <c:v>2.85</c:v>
                </c:pt>
                <c:pt idx="17">
                  <c:v>3.15</c:v>
                </c:pt>
                <c:pt idx="18">
                  <c:v>2.85</c:v>
                </c:pt>
                <c:pt idx="19">
                  <c:v>3.15</c:v>
                </c:pt>
                <c:pt idx="20">
                  <c:v>2.85</c:v>
                </c:pt>
                <c:pt idx="21">
                  <c:v>3.15</c:v>
                </c:pt>
                <c:pt idx="22">
                  <c:v>2.85</c:v>
                </c:pt>
                <c:pt idx="23">
                  <c:v>3.15</c:v>
                </c:pt>
                <c:pt idx="24">
                  <c:v>2.85</c:v>
                </c:pt>
                <c:pt idx="25">
                  <c:v>3.15</c:v>
                </c:pt>
                <c:pt idx="26">
                  <c:v>2.85</c:v>
                </c:pt>
                <c:pt idx="27">
                  <c:v>3.15</c:v>
                </c:pt>
                <c:pt idx="28">
                  <c:v>2.85</c:v>
                </c:pt>
                <c:pt idx="29">
                  <c:v>3.15</c:v>
                </c:pt>
                <c:pt idx="30">
                  <c:v>2.85</c:v>
                </c:pt>
                <c:pt idx="31">
                  <c:v>3.15</c:v>
                </c:pt>
                <c:pt idx="32">
                  <c:v>2.85</c:v>
                </c:pt>
                <c:pt idx="33">
                  <c:v>3.15</c:v>
                </c:pt>
                <c:pt idx="34">
                  <c:v>2.85</c:v>
                </c:pt>
                <c:pt idx="35">
                  <c:v>3.15</c:v>
                </c:pt>
                <c:pt idx="36">
                  <c:v>2.85</c:v>
                </c:pt>
                <c:pt idx="37">
                  <c:v>3.15</c:v>
                </c:pt>
                <c:pt idx="38">
                  <c:v>2.85</c:v>
                </c:pt>
                <c:pt idx="39">
                  <c:v>3.15</c:v>
                </c:pt>
                <c:pt idx="40">
                  <c:v>2.85</c:v>
                </c:pt>
                <c:pt idx="41">
                  <c:v>3.15</c:v>
                </c:pt>
                <c:pt idx="42">
                  <c:v>2.85</c:v>
                </c:pt>
                <c:pt idx="43">
                  <c:v>3.15</c:v>
                </c:pt>
                <c:pt idx="44">
                  <c:v>2.85</c:v>
                </c:pt>
                <c:pt idx="45">
                  <c:v>3.15</c:v>
                </c:pt>
                <c:pt idx="46">
                  <c:v>2.85</c:v>
                </c:pt>
                <c:pt idx="47">
                  <c:v>3.15</c:v>
                </c:pt>
                <c:pt idx="48">
                  <c:v>2.85</c:v>
                </c:pt>
                <c:pt idx="49">
                  <c:v>3.15</c:v>
                </c:pt>
                <c:pt idx="50">
                  <c:v>2.85</c:v>
                </c:pt>
                <c:pt idx="51">
                  <c:v>3.15</c:v>
                </c:pt>
                <c:pt idx="52">
                  <c:v>2.85</c:v>
                </c:pt>
                <c:pt idx="53">
                  <c:v>3.15</c:v>
                </c:pt>
                <c:pt idx="54">
                  <c:v>2.85</c:v>
                </c:pt>
                <c:pt idx="55">
                  <c:v>3.15</c:v>
                </c:pt>
                <c:pt idx="56">
                  <c:v>2.85</c:v>
                </c:pt>
                <c:pt idx="57">
                  <c:v>3.15</c:v>
                </c:pt>
                <c:pt idx="58">
                  <c:v>2.85</c:v>
                </c:pt>
                <c:pt idx="59">
                  <c:v>3.15</c:v>
                </c:pt>
                <c:pt idx="60">
                  <c:v>2.85</c:v>
                </c:pt>
                <c:pt idx="61">
                  <c:v>3.15</c:v>
                </c:pt>
                <c:pt idx="62">
                  <c:v>2.85</c:v>
                </c:pt>
                <c:pt idx="63">
                  <c:v>3.15</c:v>
                </c:pt>
                <c:pt idx="64">
                  <c:v>2.85</c:v>
                </c:pt>
                <c:pt idx="65">
                  <c:v>3.15</c:v>
                </c:pt>
                <c:pt idx="66">
                  <c:v>2.85</c:v>
                </c:pt>
                <c:pt idx="67">
                  <c:v>3.15</c:v>
                </c:pt>
                <c:pt idx="68">
                  <c:v>2.85</c:v>
                </c:pt>
                <c:pt idx="69">
                  <c:v>3.15</c:v>
                </c:pt>
                <c:pt idx="70">
                  <c:v>2.85</c:v>
                </c:pt>
                <c:pt idx="71">
                  <c:v>3.15</c:v>
                </c:pt>
                <c:pt idx="72">
                  <c:v>2.85</c:v>
                </c:pt>
                <c:pt idx="73">
                  <c:v>3.15</c:v>
                </c:pt>
                <c:pt idx="74">
                  <c:v>2.85</c:v>
                </c:pt>
                <c:pt idx="75">
                  <c:v>3.15</c:v>
                </c:pt>
                <c:pt idx="76">
                  <c:v>2.85</c:v>
                </c:pt>
                <c:pt idx="77">
                  <c:v>3.15</c:v>
                </c:pt>
                <c:pt idx="78">
                  <c:v>2.85</c:v>
                </c:pt>
                <c:pt idx="79">
                  <c:v>3.15</c:v>
                </c:pt>
                <c:pt idx="80">
                  <c:v>2.85</c:v>
                </c:pt>
                <c:pt idx="81">
                  <c:v>3.15</c:v>
                </c:pt>
                <c:pt idx="82">
                  <c:v>2.85</c:v>
                </c:pt>
                <c:pt idx="83">
                  <c:v>3.15</c:v>
                </c:pt>
                <c:pt idx="84">
                  <c:v>2.85</c:v>
                </c:pt>
                <c:pt idx="85">
                  <c:v>3.15</c:v>
                </c:pt>
                <c:pt idx="86">
                  <c:v>2.85</c:v>
                </c:pt>
                <c:pt idx="87">
                  <c:v>3.15</c:v>
                </c:pt>
                <c:pt idx="88">
                  <c:v>2.85</c:v>
                </c:pt>
                <c:pt idx="89">
                  <c:v>3.15</c:v>
                </c:pt>
                <c:pt idx="90">
                  <c:v>2.85</c:v>
                </c:pt>
                <c:pt idx="91">
                  <c:v>3.15</c:v>
                </c:pt>
                <c:pt idx="92">
                  <c:v>2.85</c:v>
                </c:pt>
                <c:pt idx="93">
                  <c:v>3.15</c:v>
                </c:pt>
                <c:pt idx="94">
                  <c:v>2.85</c:v>
                </c:pt>
                <c:pt idx="95">
                  <c:v>3.15</c:v>
                </c:pt>
                <c:pt idx="96">
                  <c:v>2.85</c:v>
                </c:pt>
                <c:pt idx="97">
                  <c:v>3.15</c:v>
                </c:pt>
                <c:pt idx="98">
                  <c:v>2.85</c:v>
                </c:pt>
                <c:pt idx="99">
                  <c:v>3.15</c:v>
                </c:pt>
                <c:pt idx="100">
                  <c:v>2.85</c:v>
                </c:pt>
                <c:pt idx="101">
                  <c:v>3.15</c:v>
                </c:pt>
                <c:pt idx="102">
                  <c:v>2.85</c:v>
                </c:pt>
                <c:pt idx="103">
                  <c:v>3.15</c:v>
                </c:pt>
                <c:pt idx="104">
                  <c:v>2.85</c:v>
                </c:pt>
                <c:pt idx="105">
                  <c:v>3.15</c:v>
                </c:pt>
                <c:pt idx="106">
                  <c:v>2.85</c:v>
                </c:pt>
                <c:pt idx="107">
                  <c:v>3.15</c:v>
                </c:pt>
                <c:pt idx="108">
                  <c:v>2.85</c:v>
                </c:pt>
                <c:pt idx="109">
                  <c:v>3.15</c:v>
                </c:pt>
                <c:pt idx="110">
                  <c:v>2.85</c:v>
                </c:pt>
                <c:pt idx="111">
                  <c:v>3.15</c:v>
                </c:pt>
                <c:pt idx="112">
                  <c:v>2.85</c:v>
                </c:pt>
                <c:pt idx="113">
                  <c:v>3.15</c:v>
                </c:pt>
                <c:pt idx="114">
                  <c:v>2.85</c:v>
                </c:pt>
                <c:pt idx="115">
                  <c:v>3.15</c:v>
                </c:pt>
                <c:pt idx="116">
                  <c:v>2.85</c:v>
                </c:pt>
                <c:pt idx="117">
                  <c:v>3.15</c:v>
                </c:pt>
                <c:pt idx="118">
                  <c:v>2.85</c:v>
                </c:pt>
                <c:pt idx="119">
                  <c:v>3.15</c:v>
                </c:pt>
                <c:pt idx="120">
                  <c:v>2.85</c:v>
                </c:pt>
                <c:pt idx="121">
                  <c:v>3.15</c:v>
                </c:pt>
                <c:pt idx="122">
                  <c:v>2.85</c:v>
                </c:pt>
                <c:pt idx="123">
                  <c:v>3.15</c:v>
                </c:pt>
                <c:pt idx="124">
                  <c:v>2.85</c:v>
                </c:pt>
                <c:pt idx="125">
                  <c:v>3.15</c:v>
                </c:pt>
                <c:pt idx="126">
                  <c:v>2.85</c:v>
                </c:pt>
                <c:pt idx="127">
                  <c:v>3.15</c:v>
                </c:pt>
                <c:pt idx="128">
                  <c:v>2.85</c:v>
                </c:pt>
                <c:pt idx="129">
                  <c:v>3.15</c:v>
                </c:pt>
                <c:pt idx="130">
                  <c:v>2.85</c:v>
                </c:pt>
                <c:pt idx="131">
                  <c:v>3.15</c:v>
                </c:pt>
                <c:pt idx="132">
                  <c:v>2.85</c:v>
                </c:pt>
                <c:pt idx="133">
                  <c:v>3.15</c:v>
                </c:pt>
                <c:pt idx="134">
                  <c:v>2.85</c:v>
                </c:pt>
                <c:pt idx="135">
                  <c:v>3.15</c:v>
                </c:pt>
                <c:pt idx="136">
                  <c:v>2.85</c:v>
                </c:pt>
                <c:pt idx="137">
                  <c:v>3.15</c:v>
                </c:pt>
                <c:pt idx="138">
                  <c:v>2.85</c:v>
                </c:pt>
                <c:pt idx="139">
                  <c:v>3.15</c:v>
                </c:pt>
                <c:pt idx="140">
                  <c:v>2.85</c:v>
                </c:pt>
                <c:pt idx="141">
                  <c:v>3.15</c:v>
                </c:pt>
                <c:pt idx="142">
                  <c:v>2.85</c:v>
                </c:pt>
                <c:pt idx="143">
                  <c:v>3.15</c:v>
                </c:pt>
                <c:pt idx="144">
                  <c:v>2.85</c:v>
                </c:pt>
                <c:pt idx="145">
                  <c:v>3.15</c:v>
                </c:pt>
                <c:pt idx="146">
                  <c:v>2.85</c:v>
                </c:pt>
                <c:pt idx="147">
                  <c:v>3.15</c:v>
                </c:pt>
                <c:pt idx="148">
                  <c:v>2.85</c:v>
                </c:pt>
                <c:pt idx="149">
                  <c:v>3.15</c:v>
                </c:pt>
                <c:pt idx="150">
                  <c:v>2.85</c:v>
                </c:pt>
                <c:pt idx="151">
                  <c:v>3.15</c:v>
                </c:pt>
                <c:pt idx="152">
                  <c:v>2.85</c:v>
                </c:pt>
                <c:pt idx="153">
                  <c:v>3.15</c:v>
                </c:pt>
                <c:pt idx="154">
                  <c:v>2.85</c:v>
                </c:pt>
                <c:pt idx="155">
                  <c:v>3.15</c:v>
                </c:pt>
                <c:pt idx="156">
                  <c:v>2.85</c:v>
                </c:pt>
                <c:pt idx="157">
                  <c:v>3.15</c:v>
                </c:pt>
                <c:pt idx="158">
                  <c:v>2.85</c:v>
                </c:pt>
                <c:pt idx="159">
                  <c:v>3.15</c:v>
                </c:pt>
                <c:pt idx="160">
                  <c:v>2.85</c:v>
                </c:pt>
                <c:pt idx="161">
                  <c:v>3.15</c:v>
                </c:pt>
                <c:pt idx="162">
                  <c:v>2.85</c:v>
                </c:pt>
                <c:pt idx="163">
                  <c:v>3.15</c:v>
                </c:pt>
                <c:pt idx="164">
                  <c:v>2.85</c:v>
                </c:pt>
                <c:pt idx="165">
                  <c:v>3.15</c:v>
                </c:pt>
                <c:pt idx="166">
                  <c:v>2.85</c:v>
                </c:pt>
                <c:pt idx="167">
                  <c:v>3.15</c:v>
                </c:pt>
                <c:pt idx="168">
                  <c:v>2.85</c:v>
                </c:pt>
                <c:pt idx="169">
                  <c:v>3.15</c:v>
                </c:pt>
                <c:pt idx="170">
                  <c:v>2.85</c:v>
                </c:pt>
                <c:pt idx="171">
                  <c:v>3.15</c:v>
                </c:pt>
                <c:pt idx="172">
                  <c:v>2.85</c:v>
                </c:pt>
                <c:pt idx="173">
                  <c:v>3.15</c:v>
                </c:pt>
                <c:pt idx="174">
                  <c:v>2.85</c:v>
                </c:pt>
                <c:pt idx="175">
                  <c:v>3.15</c:v>
                </c:pt>
                <c:pt idx="176">
                  <c:v>2.85</c:v>
                </c:pt>
                <c:pt idx="177">
                  <c:v>3.15</c:v>
                </c:pt>
                <c:pt idx="178">
                  <c:v>2.85</c:v>
                </c:pt>
                <c:pt idx="179">
                  <c:v>3.15</c:v>
                </c:pt>
                <c:pt idx="180">
                  <c:v>2.85</c:v>
                </c:pt>
                <c:pt idx="181">
                  <c:v>3.15</c:v>
                </c:pt>
                <c:pt idx="182">
                  <c:v>2.85</c:v>
                </c:pt>
                <c:pt idx="183">
                  <c:v>3.15</c:v>
                </c:pt>
                <c:pt idx="184">
                  <c:v>2.85</c:v>
                </c:pt>
                <c:pt idx="185">
                  <c:v>3.15</c:v>
                </c:pt>
                <c:pt idx="186">
                  <c:v>2.85</c:v>
                </c:pt>
                <c:pt idx="187">
                  <c:v>3.15</c:v>
                </c:pt>
                <c:pt idx="188">
                  <c:v>2.85</c:v>
                </c:pt>
                <c:pt idx="189">
                  <c:v>3.15</c:v>
                </c:pt>
                <c:pt idx="190">
                  <c:v>2.85</c:v>
                </c:pt>
                <c:pt idx="191">
                  <c:v>3.15</c:v>
                </c:pt>
                <c:pt idx="192">
                  <c:v>2.85</c:v>
                </c:pt>
                <c:pt idx="193">
                  <c:v>3.15</c:v>
                </c:pt>
                <c:pt idx="194">
                  <c:v>2.85</c:v>
                </c:pt>
                <c:pt idx="195">
                  <c:v>3.15</c:v>
                </c:pt>
                <c:pt idx="196">
                  <c:v>2.85</c:v>
                </c:pt>
                <c:pt idx="197">
                  <c:v>3.15</c:v>
                </c:pt>
                <c:pt idx="198">
                  <c:v>2.85</c:v>
                </c:pt>
                <c:pt idx="199">
                  <c:v>3.15</c:v>
                </c:pt>
                <c:pt idx="200">
                  <c:v>2.85</c:v>
                </c:pt>
                <c:pt idx="201">
                  <c:v>3.15</c:v>
                </c:pt>
                <c:pt idx="202">
                  <c:v>2.85</c:v>
                </c:pt>
                <c:pt idx="203">
                  <c:v>3.15</c:v>
                </c:pt>
                <c:pt idx="204">
                  <c:v>2.85</c:v>
                </c:pt>
                <c:pt idx="205">
                  <c:v>3.15</c:v>
                </c:pt>
                <c:pt idx="206">
                  <c:v>2.85</c:v>
                </c:pt>
                <c:pt idx="207">
                  <c:v>3.15</c:v>
                </c:pt>
                <c:pt idx="208">
                  <c:v>2.85</c:v>
                </c:pt>
                <c:pt idx="209">
                  <c:v>3.15</c:v>
                </c:pt>
                <c:pt idx="210">
                  <c:v>2.85</c:v>
                </c:pt>
                <c:pt idx="211">
                  <c:v>3.15</c:v>
                </c:pt>
                <c:pt idx="212">
                  <c:v>2.85</c:v>
                </c:pt>
                <c:pt idx="213">
                  <c:v>3.15</c:v>
                </c:pt>
                <c:pt idx="214">
                  <c:v>2.85</c:v>
                </c:pt>
                <c:pt idx="215">
                  <c:v>3.15</c:v>
                </c:pt>
                <c:pt idx="216">
                  <c:v>2.85</c:v>
                </c:pt>
                <c:pt idx="217">
                  <c:v>3.15</c:v>
                </c:pt>
                <c:pt idx="218">
                  <c:v>2.85</c:v>
                </c:pt>
                <c:pt idx="219">
                  <c:v>3.15</c:v>
                </c:pt>
                <c:pt idx="220">
                  <c:v>2.85</c:v>
                </c:pt>
                <c:pt idx="221">
                  <c:v>3.15</c:v>
                </c:pt>
                <c:pt idx="222">
                  <c:v>2.85</c:v>
                </c:pt>
                <c:pt idx="223">
                  <c:v>3.15</c:v>
                </c:pt>
                <c:pt idx="224">
                  <c:v>2.85</c:v>
                </c:pt>
                <c:pt idx="225">
                  <c:v>3.15</c:v>
                </c:pt>
                <c:pt idx="226">
                  <c:v>2.85</c:v>
                </c:pt>
                <c:pt idx="227">
                  <c:v>3.15</c:v>
                </c:pt>
                <c:pt idx="228">
                  <c:v>2.85</c:v>
                </c:pt>
                <c:pt idx="229">
                  <c:v>3.15</c:v>
                </c:pt>
                <c:pt idx="230">
                  <c:v>2.85</c:v>
                </c:pt>
                <c:pt idx="231">
                  <c:v>3.15</c:v>
                </c:pt>
                <c:pt idx="232">
                  <c:v>2.85</c:v>
                </c:pt>
                <c:pt idx="233">
                  <c:v>3.15</c:v>
                </c:pt>
                <c:pt idx="234">
                  <c:v>2.85</c:v>
                </c:pt>
                <c:pt idx="235">
                  <c:v>3.15</c:v>
                </c:pt>
                <c:pt idx="236">
                  <c:v>2.85</c:v>
                </c:pt>
                <c:pt idx="237">
                  <c:v>3.15</c:v>
                </c:pt>
                <c:pt idx="238">
                  <c:v>2.85</c:v>
                </c:pt>
                <c:pt idx="239">
                  <c:v>3.15</c:v>
                </c:pt>
                <c:pt idx="240">
                  <c:v>2.85</c:v>
                </c:pt>
                <c:pt idx="241">
                  <c:v>3.15</c:v>
                </c:pt>
                <c:pt idx="242">
                  <c:v>2.85</c:v>
                </c:pt>
                <c:pt idx="243">
                  <c:v>3.15</c:v>
                </c:pt>
                <c:pt idx="244">
                  <c:v>2.85</c:v>
                </c:pt>
                <c:pt idx="245">
                  <c:v>3.15</c:v>
                </c:pt>
                <c:pt idx="246">
                  <c:v>2.85</c:v>
                </c:pt>
                <c:pt idx="247">
                  <c:v>3.15</c:v>
                </c:pt>
                <c:pt idx="248">
                  <c:v>2.85</c:v>
                </c:pt>
                <c:pt idx="249">
                  <c:v>3.15</c:v>
                </c:pt>
                <c:pt idx="250">
                  <c:v>2.85</c:v>
                </c:pt>
                <c:pt idx="251">
                  <c:v>3.15</c:v>
                </c:pt>
                <c:pt idx="252">
                  <c:v>2.85</c:v>
                </c:pt>
                <c:pt idx="253">
                  <c:v>3.15</c:v>
                </c:pt>
                <c:pt idx="254">
                  <c:v>2.85</c:v>
                </c:pt>
                <c:pt idx="255">
                  <c:v>3.15</c:v>
                </c:pt>
                <c:pt idx="256">
                  <c:v>2.85</c:v>
                </c:pt>
                <c:pt idx="257">
                  <c:v>3.15</c:v>
                </c:pt>
                <c:pt idx="258">
                  <c:v>2.85</c:v>
                </c:pt>
                <c:pt idx="259">
                  <c:v>3.15</c:v>
                </c:pt>
                <c:pt idx="260">
                  <c:v>2.85</c:v>
                </c:pt>
                <c:pt idx="261">
                  <c:v>3.15</c:v>
                </c:pt>
                <c:pt idx="262">
                  <c:v>2.85</c:v>
                </c:pt>
                <c:pt idx="263">
                  <c:v>3.15</c:v>
                </c:pt>
                <c:pt idx="264">
                  <c:v>2.85</c:v>
                </c:pt>
                <c:pt idx="265">
                  <c:v>3.15</c:v>
                </c:pt>
                <c:pt idx="266">
                  <c:v>2.85</c:v>
                </c:pt>
                <c:pt idx="267">
                  <c:v>3.15</c:v>
                </c:pt>
                <c:pt idx="268">
                  <c:v>2.85</c:v>
                </c:pt>
                <c:pt idx="269">
                  <c:v>3.15</c:v>
                </c:pt>
                <c:pt idx="270">
                  <c:v>2.85</c:v>
                </c:pt>
                <c:pt idx="271">
                  <c:v>3.15</c:v>
                </c:pt>
                <c:pt idx="272">
                  <c:v>2.85</c:v>
                </c:pt>
                <c:pt idx="273">
                  <c:v>3.15</c:v>
                </c:pt>
                <c:pt idx="274">
                  <c:v>2.85</c:v>
                </c:pt>
                <c:pt idx="275">
                  <c:v>3.15</c:v>
                </c:pt>
              </c:numCache>
            </c:numRef>
          </c:xVal>
          <c:yVal>
            <c:numRef>
              <c:f>XLSTAT_20201105_081811_1_HID1!$F$1:$F$276</c:f>
              <c:numCache>
                <c:formatCode>General</c:formatCode>
                <c:ptCount val="27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pt idx="104">
                  <c:v>2</c:v>
                </c:pt>
                <c:pt idx="105">
                  <c:v>2</c:v>
                </c:pt>
                <c:pt idx="106">
                  <c:v>2</c:v>
                </c:pt>
                <c:pt idx="107">
                  <c:v>2</c:v>
                </c:pt>
                <c:pt idx="108">
                  <c:v>2</c:v>
                </c:pt>
                <c:pt idx="109">
                  <c:v>2</c:v>
                </c:pt>
                <c:pt idx="110">
                  <c:v>2</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2</c:v>
                </c:pt>
                <c:pt idx="138">
                  <c:v>2</c:v>
                </c:pt>
                <c:pt idx="139">
                  <c:v>2</c:v>
                </c:pt>
                <c:pt idx="140">
                  <c:v>2</c:v>
                </c:pt>
                <c:pt idx="141">
                  <c:v>2</c:v>
                </c:pt>
                <c:pt idx="142">
                  <c:v>2</c:v>
                </c:pt>
                <c:pt idx="143">
                  <c:v>2</c:v>
                </c:pt>
                <c:pt idx="144">
                  <c:v>2</c:v>
                </c:pt>
                <c:pt idx="145">
                  <c:v>2</c:v>
                </c:pt>
                <c:pt idx="146">
                  <c:v>2</c:v>
                </c:pt>
                <c:pt idx="147">
                  <c:v>2</c:v>
                </c:pt>
                <c:pt idx="148">
                  <c:v>2</c:v>
                </c:pt>
                <c:pt idx="149">
                  <c:v>2</c:v>
                </c:pt>
                <c:pt idx="150">
                  <c:v>2</c:v>
                </c:pt>
                <c:pt idx="151">
                  <c:v>2</c:v>
                </c:pt>
                <c:pt idx="152">
                  <c:v>2</c:v>
                </c:pt>
                <c:pt idx="153">
                  <c:v>2</c:v>
                </c:pt>
                <c:pt idx="154">
                  <c:v>2</c:v>
                </c:pt>
                <c:pt idx="155">
                  <c:v>2</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3</c:v>
                </c:pt>
                <c:pt idx="174">
                  <c:v>3</c:v>
                </c:pt>
                <c:pt idx="175">
                  <c:v>3</c:v>
                </c:pt>
                <c:pt idx="176">
                  <c:v>3</c:v>
                </c:pt>
                <c:pt idx="177">
                  <c:v>3</c:v>
                </c:pt>
                <c:pt idx="178">
                  <c:v>3</c:v>
                </c:pt>
                <c:pt idx="179">
                  <c:v>3</c:v>
                </c:pt>
                <c:pt idx="180">
                  <c:v>3</c:v>
                </c:pt>
                <c:pt idx="181">
                  <c:v>3</c:v>
                </c:pt>
                <c:pt idx="182">
                  <c:v>3</c:v>
                </c:pt>
                <c:pt idx="183">
                  <c:v>3</c:v>
                </c:pt>
                <c:pt idx="184">
                  <c:v>3</c:v>
                </c:pt>
                <c:pt idx="185">
                  <c:v>3</c:v>
                </c:pt>
                <c:pt idx="186">
                  <c:v>3</c:v>
                </c:pt>
                <c:pt idx="187">
                  <c:v>3</c:v>
                </c:pt>
                <c:pt idx="188">
                  <c:v>3</c:v>
                </c:pt>
                <c:pt idx="189">
                  <c:v>3</c:v>
                </c:pt>
                <c:pt idx="190">
                  <c:v>3</c:v>
                </c:pt>
                <c:pt idx="191">
                  <c:v>3</c:v>
                </c:pt>
                <c:pt idx="192">
                  <c:v>3</c:v>
                </c:pt>
                <c:pt idx="193">
                  <c:v>3</c:v>
                </c:pt>
                <c:pt idx="194">
                  <c:v>3</c:v>
                </c:pt>
                <c:pt idx="195">
                  <c:v>3</c:v>
                </c:pt>
                <c:pt idx="196">
                  <c:v>3</c:v>
                </c:pt>
                <c:pt idx="197">
                  <c:v>3</c:v>
                </c:pt>
                <c:pt idx="198">
                  <c:v>3</c:v>
                </c:pt>
                <c:pt idx="199">
                  <c:v>3</c:v>
                </c:pt>
                <c:pt idx="200">
                  <c:v>3</c:v>
                </c:pt>
                <c:pt idx="201">
                  <c:v>3</c:v>
                </c:pt>
                <c:pt idx="202">
                  <c:v>3</c:v>
                </c:pt>
                <c:pt idx="203">
                  <c:v>3</c:v>
                </c:pt>
                <c:pt idx="204">
                  <c:v>3</c:v>
                </c:pt>
                <c:pt idx="205">
                  <c:v>3</c:v>
                </c:pt>
                <c:pt idx="206">
                  <c:v>3</c:v>
                </c:pt>
                <c:pt idx="207">
                  <c:v>3</c:v>
                </c:pt>
                <c:pt idx="208">
                  <c:v>3</c:v>
                </c:pt>
                <c:pt idx="209">
                  <c:v>3</c:v>
                </c:pt>
                <c:pt idx="210">
                  <c:v>3</c:v>
                </c:pt>
                <c:pt idx="211">
                  <c:v>3</c:v>
                </c:pt>
                <c:pt idx="212">
                  <c:v>3</c:v>
                </c:pt>
                <c:pt idx="213">
                  <c:v>3</c:v>
                </c:pt>
                <c:pt idx="214">
                  <c:v>3</c:v>
                </c:pt>
                <c:pt idx="215">
                  <c:v>3</c:v>
                </c:pt>
                <c:pt idx="216">
                  <c:v>3</c:v>
                </c:pt>
                <c:pt idx="217">
                  <c:v>3</c:v>
                </c:pt>
                <c:pt idx="218">
                  <c:v>3</c:v>
                </c:pt>
                <c:pt idx="219">
                  <c:v>3</c:v>
                </c:pt>
                <c:pt idx="220">
                  <c:v>3</c:v>
                </c:pt>
                <c:pt idx="221">
                  <c:v>3</c:v>
                </c:pt>
                <c:pt idx="222">
                  <c:v>4</c:v>
                </c:pt>
                <c:pt idx="223">
                  <c:v>4</c:v>
                </c:pt>
                <c:pt idx="224">
                  <c:v>4</c:v>
                </c:pt>
                <c:pt idx="225">
                  <c:v>4</c:v>
                </c:pt>
                <c:pt idx="226">
                  <c:v>4</c:v>
                </c:pt>
                <c:pt idx="227">
                  <c:v>4</c:v>
                </c:pt>
                <c:pt idx="228">
                  <c:v>4</c:v>
                </c:pt>
                <c:pt idx="229">
                  <c:v>4</c:v>
                </c:pt>
                <c:pt idx="230">
                  <c:v>4</c:v>
                </c:pt>
                <c:pt idx="231">
                  <c:v>4</c:v>
                </c:pt>
                <c:pt idx="232">
                  <c:v>4</c:v>
                </c:pt>
                <c:pt idx="233">
                  <c:v>4</c:v>
                </c:pt>
                <c:pt idx="234">
                  <c:v>4</c:v>
                </c:pt>
                <c:pt idx="235">
                  <c:v>4</c:v>
                </c:pt>
                <c:pt idx="236">
                  <c:v>4</c:v>
                </c:pt>
                <c:pt idx="237">
                  <c:v>4</c:v>
                </c:pt>
                <c:pt idx="238">
                  <c:v>4</c:v>
                </c:pt>
                <c:pt idx="239">
                  <c:v>4</c:v>
                </c:pt>
                <c:pt idx="240">
                  <c:v>4</c:v>
                </c:pt>
                <c:pt idx="241">
                  <c:v>4</c:v>
                </c:pt>
                <c:pt idx="242">
                  <c:v>4</c:v>
                </c:pt>
                <c:pt idx="243">
                  <c:v>4</c:v>
                </c:pt>
                <c:pt idx="244">
                  <c:v>4</c:v>
                </c:pt>
                <c:pt idx="245">
                  <c:v>4</c:v>
                </c:pt>
                <c:pt idx="246">
                  <c:v>4</c:v>
                </c:pt>
                <c:pt idx="247">
                  <c:v>4</c:v>
                </c:pt>
                <c:pt idx="248">
                  <c:v>4</c:v>
                </c:pt>
                <c:pt idx="249">
                  <c:v>4</c:v>
                </c:pt>
                <c:pt idx="250">
                  <c:v>4</c:v>
                </c:pt>
                <c:pt idx="251">
                  <c:v>4</c:v>
                </c:pt>
                <c:pt idx="252">
                  <c:v>4</c:v>
                </c:pt>
                <c:pt idx="253">
                  <c:v>4</c:v>
                </c:pt>
                <c:pt idx="254">
                  <c:v>4</c:v>
                </c:pt>
                <c:pt idx="255">
                  <c:v>4</c:v>
                </c:pt>
                <c:pt idx="256">
                  <c:v>4</c:v>
                </c:pt>
                <c:pt idx="257">
                  <c:v>4</c:v>
                </c:pt>
                <c:pt idx="258">
                  <c:v>4</c:v>
                </c:pt>
                <c:pt idx="259">
                  <c:v>4</c:v>
                </c:pt>
                <c:pt idx="260">
                  <c:v>4</c:v>
                </c:pt>
                <c:pt idx="261">
                  <c:v>4</c:v>
                </c:pt>
                <c:pt idx="262">
                  <c:v>4</c:v>
                </c:pt>
                <c:pt idx="263">
                  <c:v>4</c:v>
                </c:pt>
                <c:pt idx="264">
                  <c:v>4</c:v>
                </c:pt>
                <c:pt idx="265">
                  <c:v>4</c:v>
                </c:pt>
                <c:pt idx="266">
                  <c:v>4</c:v>
                </c:pt>
                <c:pt idx="267">
                  <c:v>4</c:v>
                </c:pt>
                <c:pt idx="268">
                  <c:v>4</c:v>
                </c:pt>
                <c:pt idx="269">
                  <c:v>4</c:v>
                </c:pt>
                <c:pt idx="270">
                  <c:v>4</c:v>
                </c:pt>
                <c:pt idx="271">
                  <c:v>4</c:v>
                </c:pt>
                <c:pt idx="272">
                  <c:v>4</c:v>
                </c:pt>
                <c:pt idx="273">
                  <c:v>4</c:v>
                </c:pt>
                <c:pt idx="274">
                  <c:v>4</c:v>
                </c:pt>
                <c:pt idx="275">
                  <c:v>4</c:v>
                </c:pt>
              </c:numCache>
            </c:numRef>
          </c:yVal>
          <c:smooth val="0"/>
          <c:extLst>
            <c:ext xmlns:c16="http://schemas.microsoft.com/office/drawing/2014/chart" uri="{C3380CC4-5D6E-409C-BE32-E72D297353CC}">
              <c16:uniqueId val="{00000003-3119-7A40-A6B5-510151452E31}"/>
            </c:ext>
          </c:extLst>
        </c:ser>
        <c:ser>
          <c:idx val="3"/>
          <c:order val="3"/>
          <c:tx>
            <c:v/>
          </c:tx>
          <c:spPr>
            <a:ln w="25400">
              <a:solidFill>
                <a:srgbClr val="000000"/>
              </a:solidFill>
              <a:prstDash val="solid"/>
            </a:ln>
            <a:effectLst/>
          </c:spPr>
          <c:marker>
            <c:symbol val="none"/>
          </c:marker>
          <c:dPt>
            <c:idx val="72"/>
            <c:bubble3D val="0"/>
            <c:spPr>
              <a:ln w="25400">
                <a:noFill/>
              </a:ln>
              <a:effectLst/>
            </c:spPr>
            <c:extLst>
              <c:ext xmlns:c16="http://schemas.microsoft.com/office/drawing/2014/chart" uri="{C3380CC4-5D6E-409C-BE32-E72D297353CC}">
                <c16:uniqueId val="{00000019-3119-7A40-A6B5-510151452E31}"/>
              </c:ext>
            </c:extLst>
          </c:dPt>
          <c:dPt>
            <c:idx val="73"/>
            <c:bubble3D val="0"/>
            <c:spPr>
              <a:ln w="12700">
                <a:solidFill>
                  <a:srgbClr val="000000"/>
                </a:solidFill>
                <a:prstDash val="solid"/>
              </a:ln>
              <a:effectLst/>
            </c:spPr>
            <c:extLst>
              <c:ext xmlns:c16="http://schemas.microsoft.com/office/drawing/2014/chart" uri="{C3380CC4-5D6E-409C-BE32-E72D297353CC}">
                <c16:uniqueId val="{0000001A-3119-7A40-A6B5-510151452E31}"/>
              </c:ext>
            </c:extLst>
          </c:dPt>
          <c:dPt>
            <c:idx val="132"/>
            <c:bubble3D val="0"/>
            <c:spPr>
              <a:ln w="25400">
                <a:noFill/>
              </a:ln>
              <a:effectLst/>
            </c:spPr>
            <c:extLst>
              <c:ext xmlns:c16="http://schemas.microsoft.com/office/drawing/2014/chart" uri="{C3380CC4-5D6E-409C-BE32-E72D297353CC}">
                <c16:uniqueId val="{0000001B-3119-7A40-A6B5-510151452E31}"/>
              </c:ext>
            </c:extLst>
          </c:dPt>
          <c:dPt>
            <c:idx val="133"/>
            <c:bubble3D val="0"/>
            <c:spPr>
              <a:ln w="12700">
                <a:solidFill>
                  <a:srgbClr val="000000"/>
                </a:solidFill>
                <a:prstDash val="solid"/>
              </a:ln>
              <a:effectLst/>
            </c:spPr>
            <c:extLst>
              <c:ext xmlns:c16="http://schemas.microsoft.com/office/drawing/2014/chart" uri="{C3380CC4-5D6E-409C-BE32-E72D297353CC}">
                <c16:uniqueId val="{0000001C-3119-7A40-A6B5-510151452E31}"/>
              </c:ext>
            </c:extLst>
          </c:dPt>
          <c:dPt>
            <c:idx val="214"/>
            <c:bubble3D val="0"/>
            <c:spPr>
              <a:ln w="25400">
                <a:noFill/>
              </a:ln>
              <a:effectLst/>
            </c:spPr>
            <c:extLst>
              <c:ext xmlns:c16="http://schemas.microsoft.com/office/drawing/2014/chart" uri="{C3380CC4-5D6E-409C-BE32-E72D297353CC}">
                <c16:uniqueId val="{0000001D-3119-7A40-A6B5-510151452E31}"/>
              </c:ext>
            </c:extLst>
          </c:dPt>
          <c:dPt>
            <c:idx val="215"/>
            <c:bubble3D val="0"/>
            <c:spPr>
              <a:ln w="12700">
                <a:solidFill>
                  <a:srgbClr val="000000"/>
                </a:solidFill>
                <a:prstDash val="solid"/>
              </a:ln>
              <a:effectLst/>
            </c:spPr>
            <c:extLst>
              <c:ext xmlns:c16="http://schemas.microsoft.com/office/drawing/2014/chart" uri="{C3380CC4-5D6E-409C-BE32-E72D297353CC}">
                <c16:uniqueId val="{0000001E-3119-7A40-A6B5-510151452E31}"/>
              </c:ext>
            </c:extLst>
          </c:dPt>
          <c:xVal>
            <c:numRef>
              <c:f>XLSTAT_20201105_081811_1_HID1!$G$1:$G$276</c:f>
              <c:numCache>
                <c:formatCode>General</c:formatCode>
                <c:ptCount val="276"/>
                <c:pt idx="0">
                  <c:v>3.85</c:v>
                </c:pt>
                <c:pt idx="1">
                  <c:v>4.1500000000000004</c:v>
                </c:pt>
                <c:pt idx="2">
                  <c:v>3.85</c:v>
                </c:pt>
                <c:pt idx="3">
                  <c:v>4.1500000000000004</c:v>
                </c:pt>
                <c:pt idx="4">
                  <c:v>3.85</c:v>
                </c:pt>
                <c:pt idx="5">
                  <c:v>4.1500000000000004</c:v>
                </c:pt>
                <c:pt idx="6">
                  <c:v>3.85</c:v>
                </c:pt>
                <c:pt idx="7">
                  <c:v>4.1500000000000004</c:v>
                </c:pt>
                <c:pt idx="8">
                  <c:v>3.85</c:v>
                </c:pt>
                <c:pt idx="9">
                  <c:v>4.1500000000000004</c:v>
                </c:pt>
                <c:pt idx="10">
                  <c:v>3.85</c:v>
                </c:pt>
                <c:pt idx="11">
                  <c:v>4.1500000000000004</c:v>
                </c:pt>
                <c:pt idx="12">
                  <c:v>3.85</c:v>
                </c:pt>
                <c:pt idx="13">
                  <c:v>4.1500000000000004</c:v>
                </c:pt>
                <c:pt idx="14">
                  <c:v>3.85</c:v>
                </c:pt>
                <c:pt idx="15">
                  <c:v>4.1500000000000004</c:v>
                </c:pt>
                <c:pt idx="16">
                  <c:v>3.85</c:v>
                </c:pt>
                <c:pt idx="17">
                  <c:v>4.1500000000000004</c:v>
                </c:pt>
                <c:pt idx="18">
                  <c:v>3.85</c:v>
                </c:pt>
                <c:pt idx="19">
                  <c:v>4.1500000000000004</c:v>
                </c:pt>
                <c:pt idx="20">
                  <c:v>3.85</c:v>
                </c:pt>
                <c:pt idx="21">
                  <c:v>4.1500000000000004</c:v>
                </c:pt>
                <c:pt idx="22">
                  <c:v>3.85</c:v>
                </c:pt>
                <c:pt idx="23">
                  <c:v>4.1500000000000004</c:v>
                </c:pt>
                <c:pt idx="24">
                  <c:v>3.85</c:v>
                </c:pt>
                <c:pt idx="25">
                  <c:v>4.1500000000000004</c:v>
                </c:pt>
                <c:pt idx="26">
                  <c:v>3.85</c:v>
                </c:pt>
                <c:pt idx="27">
                  <c:v>4.1500000000000004</c:v>
                </c:pt>
                <c:pt idx="28">
                  <c:v>3.85</c:v>
                </c:pt>
                <c:pt idx="29">
                  <c:v>4.1500000000000004</c:v>
                </c:pt>
                <c:pt idx="30">
                  <c:v>3.85</c:v>
                </c:pt>
                <c:pt idx="31">
                  <c:v>4.1500000000000004</c:v>
                </c:pt>
                <c:pt idx="32">
                  <c:v>3.85</c:v>
                </c:pt>
                <c:pt idx="33">
                  <c:v>4.1500000000000004</c:v>
                </c:pt>
                <c:pt idx="34">
                  <c:v>3.85</c:v>
                </c:pt>
                <c:pt idx="35">
                  <c:v>4.1500000000000004</c:v>
                </c:pt>
                <c:pt idx="36">
                  <c:v>3.85</c:v>
                </c:pt>
                <c:pt idx="37">
                  <c:v>4.1500000000000004</c:v>
                </c:pt>
                <c:pt idx="38">
                  <c:v>3.85</c:v>
                </c:pt>
                <c:pt idx="39">
                  <c:v>4.1500000000000004</c:v>
                </c:pt>
                <c:pt idx="40">
                  <c:v>3.85</c:v>
                </c:pt>
                <c:pt idx="41">
                  <c:v>4.1500000000000004</c:v>
                </c:pt>
                <c:pt idx="42">
                  <c:v>3.85</c:v>
                </c:pt>
                <c:pt idx="43">
                  <c:v>4.1500000000000004</c:v>
                </c:pt>
                <c:pt idx="44">
                  <c:v>3.85</c:v>
                </c:pt>
                <c:pt idx="45">
                  <c:v>4.1500000000000004</c:v>
                </c:pt>
                <c:pt idx="46">
                  <c:v>3.85</c:v>
                </c:pt>
                <c:pt idx="47">
                  <c:v>4.1500000000000004</c:v>
                </c:pt>
                <c:pt idx="48">
                  <c:v>3.85</c:v>
                </c:pt>
                <c:pt idx="49">
                  <c:v>4.1500000000000004</c:v>
                </c:pt>
                <c:pt idx="50">
                  <c:v>3.85</c:v>
                </c:pt>
                <c:pt idx="51">
                  <c:v>4.1500000000000004</c:v>
                </c:pt>
                <c:pt idx="52">
                  <c:v>3.85</c:v>
                </c:pt>
                <c:pt idx="53">
                  <c:v>4.1500000000000004</c:v>
                </c:pt>
                <c:pt idx="54">
                  <c:v>3.85</c:v>
                </c:pt>
                <c:pt idx="55">
                  <c:v>4.1500000000000004</c:v>
                </c:pt>
                <c:pt idx="56">
                  <c:v>3.85</c:v>
                </c:pt>
                <c:pt idx="57">
                  <c:v>4.1500000000000004</c:v>
                </c:pt>
                <c:pt idx="58">
                  <c:v>3.85</c:v>
                </c:pt>
                <c:pt idx="59">
                  <c:v>4.1500000000000004</c:v>
                </c:pt>
                <c:pt idx="60">
                  <c:v>3.85</c:v>
                </c:pt>
                <c:pt idx="61">
                  <c:v>4.1500000000000004</c:v>
                </c:pt>
                <c:pt idx="62">
                  <c:v>3.85</c:v>
                </c:pt>
                <c:pt idx="63">
                  <c:v>4.1500000000000004</c:v>
                </c:pt>
                <c:pt idx="64">
                  <c:v>3.85</c:v>
                </c:pt>
                <c:pt idx="65">
                  <c:v>4.1500000000000004</c:v>
                </c:pt>
                <c:pt idx="66">
                  <c:v>3.85</c:v>
                </c:pt>
                <c:pt idx="67">
                  <c:v>4.1500000000000004</c:v>
                </c:pt>
                <c:pt idx="68">
                  <c:v>3.85</c:v>
                </c:pt>
                <c:pt idx="69">
                  <c:v>4.1500000000000004</c:v>
                </c:pt>
                <c:pt idx="70">
                  <c:v>3.85</c:v>
                </c:pt>
                <c:pt idx="71">
                  <c:v>4.1500000000000004</c:v>
                </c:pt>
                <c:pt idx="72">
                  <c:v>3.85</c:v>
                </c:pt>
                <c:pt idx="73">
                  <c:v>4.1500000000000004</c:v>
                </c:pt>
                <c:pt idx="74">
                  <c:v>3.85</c:v>
                </c:pt>
                <c:pt idx="75">
                  <c:v>4.1500000000000004</c:v>
                </c:pt>
                <c:pt idx="76">
                  <c:v>3.85</c:v>
                </c:pt>
                <c:pt idx="77">
                  <c:v>4.1500000000000004</c:v>
                </c:pt>
                <c:pt idx="78">
                  <c:v>3.85</c:v>
                </c:pt>
                <c:pt idx="79">
                  <c:v>4.1500000000000004</c:v>
                </c:pt>
                <c:pt idx="80">
                  <c:v>3.85</c:v>
                </c:pt>
                <c:pt idx="81">
                  <c:v>4.1500000000000004</c:v>
                </c:pt>
                <c:pt idx="82">
                  <c:v>3.85</c:v>
                </c:pt>
                <c:pt idx="83">
                  <c:v>4.1500000000000004</c:v>
                </c:pt>
                <c:pt idx="84">
                  <c:v>3.85</c:v>
                </c:pt>
                <c:pt idx="85">
                  <c:v>4.1500000000000004</c:v>
                </c:pt>
                <c:pt idx="86">
                  <c:v>3.85</c:v>
                </c:pt>
                <c:pt idx="87">
                  <c:v>4.1500000000000004</c:v>
                </c:pt>
                <c:pt idx="88">
                  <c:v>3.85</c:v>
                </c:pt>
                <c:pt idx="89">
                  <c:v>4.1500000000000004</c:v>
                </c:pt>
                <c:pt idx="90">
                  <c:v>3.85</c:v>
                </c:pt>
                <c:pt idx="91">
                  <c:v>4.1500000000000004</c:v>
                </c:pt>
                <c:pt idx="92">
                  <c:v>3.85</c:v>
                </c:pt>
                <c:pt idx="93">
                  <c:v>4.1500000000000004</c:v>
                </c:pt>
                <c:pt idx="94">
                  <c:v>3.85</c:v>
                </c:pt>
                <c:pt idx="95">
                  <c:v>4.1500000000000004</c:v>
                </c:pt>
                <c:pt idx="96">
                  <c:v>3.85</c:v>
                </c:pt>
                <c:pt idx="97">
                  <c:v>4.1500000000000004</c:v>
                </c:pt>
                <c:pt idx="98">
                  <c:v>3.85</c:v>
                </c:pt>
                <c:pt idx="99">
                  <c:v>4.1500000000000004</c:v>
                </c:pt>
                <c:pt idx="100">
                  <c:v>3.85</c:v>
                </c:pt>
                <c:pt idx="101">
                  <c:v>4.1500000000000004</c:v>
                </c:pt>
                <c:pt idx="102">
                  <c:v>3.85</c:v>
                </c:pt>
                <c:pt idx="103">
                  <c:v>4.1500000000000004</c:v>
                </c:pt>
                <c:pt idx="104">
                  <c:v>3.85</c:v>
                </c:pt>
                <c:pt idx="105">
                  <c:v>4.1500000000000004</c:v>
                </c:pt>
                <c:pt idx="106">
                  <c:v>3.85</c:v>
                </c:pt>
                <c:pt idx="107">
                  <c:v>4.1500000000000004</c:v>
                </c:pt>
                <c:pt idx="108">
                  <c:v>3.85</c:v>
                </c:pt>
                <c:pt idx="109">
                  <c:v>4.1500000000000004</c:v>
                </c:pt>
                <c:pt idx="110">
                  <c:v>3.85</c:v>
                </c:pt>
                <c:pt idx="111">
                  <c:v>4.1500000000000004</c:v>
                </c:pt>
                <c:pt idx="112">
                  <c:v>3.85</c:v>
                </c:pt>
                <c:pt idx="113">
                  <c:v>4.1500000000000004</c:v>
                </c:pt>
                <c:pt idx="114">
                  <c:v>3.85</c:v>
                </c:pt>
                <c:pt idx="115">
                  <c:v>4.1500000000000004</c:v>
                </c:pt>
                <c:pt idx="116">
                  <c:v>3.85</c:v>
                </c:pt>
                <c:pt idx="117">
                  <c:v>4.1500000000000004</c:v>
                </c:pt>
                <c:pt idx="118">
                  <c:v>3.85</c:v>
                </c:pt>
                <c:pt idx="119">
                  <c:v>4.1500000000000004</c:v>
                </c:pt>
                <c:pt idx="120">
                  <c:v>3.85</c:v>
                </c:pt>
                <c:pt idx="121">
                  <c:v>4.1500000000000004</c:v>
                </c:pt>
                <c:pt idx="122">
                  <c:v>3.85</c:v>
                </c:pt>
                <c:pt idx="123">
                  <c:v>4.1500000000000004</c:v>
                </c:pt>
                <c:pt idx="124">
                  <c:v>3.85</c:v>
                </c:pt>
                <c:pt idx="125">
                  <c:v>4.1500000000000004</c:v>
                </c:pt>
                <c:pt idx="126">
                  <c:v>3.85</c:v>
                </c:pt>
                <c:pt idx="127">
                  <c:v>4.1500000000000004</c:v>
                </c:pt>
                <c:pt idx="128">
                  <c:v>3.85</c:v>
                </c:pt>
                <c:pt idx="129">
                  <c:v>4.1500000000000004</c:v>
                </c:pt>
                <c:pt idx="130">
                  <c:v>3.85</c:v>
                </c:pt>
                <c:pt idx="131">
                  <c:v>4.1500000000000004</c:v>
                </c:pt>
                <c:pt idx="132">
                  <c:v>3.85</c:v>
                </c:pt>
                <c:pt idx="133">
                  <c:v>4.1500000000000004</c:v>
                </c:pt>
                <c:pt idx="134">
                  <c:v>3.85</c:v>
                </c:pt>
                <c:pt idx="135">
                  <c:v>4.1500000000000004</c:v>
                </c:pt>
                <c:pt idx="136">
                  <c:v>3.85</c:v>
                </c:pt>
                <c:pt idx="137">
                  <c:v>4.1500000000000004</c:v>
                </c:pt>
                <c:pt idx="138">
                  <c:v>3.85</c:v>
                </c:pt>
                <c:pt idx="139">
                  <c:v>4.1500000000000004</c:v>
                </c:pt>
                <c:pt idx="140">
                  <c:v>3.85</c:v>
                </c:pt>
                <c:pt idx="141">
                  <c:v>4.1500000000000004</c:v>
                </c:pt>
                <c:pt idx="142">
                  <c:v>3.85</c:v>
                </c:pt>
                <c:pt idx="143">
                  <c:v>4.1500000000000004</c:v>
                </c:pt>
                <c:pt idx="144">
                  <c:v>3.85</c:v>
                </c:pt>
                <c:pt idx="145">
                  <c:v>4.1500000000000004</c:v>
                </c:pt>
                <c:pt idx="146">
                  <c:v>3.85</c:v>
                </c:pt>
                <c:pt idx="147">
                  <c:v>4.1500000000000004</c:v>
                </c:pt>
                <c:pt idx="148">
                  <c:v>3.85</c:v>
                </c:pt>
                <c:pt idx="149">
                  <c:v>4.1500000000000004</c:v>
                </c:pt>
                <c:pt idx="150">
                  <c:v>3.85</c:v>
                </c:pt>
                <c:pt idx="151">
                  <c:v>4.1500000000000004</c:v>
                </c:pt>
                <c:pt idx="152">
                  <c:v>3.85</c:v>
                </c:pt>
                <c:pt idx="153">
                  <c:v>4.1500000000000004</c:v>
                </c:pt>
                <c:pt idx="154">
                  <c:v>3.85</c:v>
                </c:pt>
                <c:pt idx="155">
                  <c:v>4.1500000000000004</c:v>
                </c:pt>
                <c:pt idx="156">
                  <c:v>3.85</c:v>
                </c:pt>
                <c:pt idx="157">
                  <c:v>4.1500000000000004</c:v>
                </c:pt>
                <c:pt idx="158">
                  <c:v>3.85</c:v>
                </c:pt>
                <c:pt idx="159">
                  <c:v>4.1500000000000004</c:v>
                </c:pt>
                <c:pt idx="160">
                  <c:v>3.85</c:v>
                </c:pt>
                <c:pt idx="161">
                  <c:v>4.1500000000000004</c:v>
                </c:pt>
                <c:pt idx="162">
                  <c:v>3.85</c:v>
                </c:pt>
                <c:pt idx="163">
                  <c:v>4.1500000000000004</c:v>
                </c:pt>
                <c:pt idx="164">
                  <c:v>3.85</c:v>
                </c:pt>
                <c:pt idx="165">
                  <c:v>4.1500000000000004</c:v>
                </c:pt>
                <c:pt idx="166">
                  <c:v>3.85</c:v>
                </c:pt>
                <c:pt idx="167">
                  <c:v>4.1500000000000004</c:v>
                </c:pt>
                <c:pt idx="168">
                  <c:v>3.85</c:v>
                </c:pt>
                <c:pt idx="169">
                  <c:v>4.1500000000000004</c:v>
                </c:pt>
                <c:pt idx="170">
                  <c:v>3.85</c:v>
                </c:pt>
                <c:pt idx="171">
                  <c:v>4.1500000000000004</c:v>
                </c:pt>
                <c:pt idx="172">
                  <c:v>3.85</c:v>
                </c:pt>
                <c:pt idx="173">
                  <c:v>4.1500000000000004</c:v>
                </c:pt>
                <c:pt idx="174">
                  <c:v>3.85</c:v>
                </c:pt>
                <c:pt idx="175">
                  <c:v>4.1500000000000004</c:v>
                </c:pt>
                <c:pt idx="176">
                  <c:v>3.85</c:v>
                </c:pt>
                <c:pt idx="177">
                  <c:v>4.1500000000000004</c:v>
                </c:pt>
                <c:pt idx="178">
                  <c:v>3.85</c:v>
                </c:pt>
                <c:pt idx="179">
                  <c:v>4.1500000000000004</c:v>
                </c:pt>
                <c:pt idx="180">
                  <c:v>3.85</c:v>
                </c:pt>
                <c:pt idx="181">
                  <c:v>4.1500000000000004</c:v>
                </c:pt>
                <c:pt idx="182">
                  <c:v>3.85</c:v>
                </c:pt>
                <c:pt idx="183">
                  <c:v>4.1500000000000004</c:v>
                </c:pt>
                <c:pt idx="184">
                  <c:v>3.85</c:v>
                </c:pt>
                <c:pt idx="185">
                  <c:v>4.1500000000000004</c:v>
                </c:pt>
                <c:pt idx="186">
                  <c:v>3.85</c:v>
                </c:pt>
                <c:pt idx="187">
                  <c:v>4.1500000000000004</c:v>
                </c:pt>
                <c:pt idx="188">
                  <c:v>3.85</c:v>
                </c:pt>
                <c:pt idx="189">
                  <c:v>4.1500000000000004</c:v>
                </c:pt>
                <c:pt idx="190">
                  <c:v>3.85</c:v>
                </c:pt>
                <c:pt idx="191">
                  <c:v>4.1500000000000004</c:v>
                </c:pt>
                <c:pt idx="192">
                  <c:v>3.85</c:v>
                </c:pt>
                <c:pt idx="193">
                  <c:v>4.1500000000000004</c:v>
                </c:pt>
                <c:pt idx="194">
                  <c:v>3.85</c:v>
                </c:pt>
                <c:pt idx="195">
                  <c:v>4.1500000000000004</c:v>
                </c:pt>
                <c:pt idx="196">
                  <c:v>3.85</c:v>
                </c:pt>
                <c:pt idx="197">
                  <c:v>4.1500000000000004</c:v>
                </c:pt>
                <c:pt idx="198">
                  <c:v>3.85</c:v>
                </c:pt>
                <c:pt idx="199">
                  <c:v>4.1500000000000004</c:v>
                </c:pt>
                <c:pt idx="200">
                  <c:v>3.85</c:v>
                </c:pt>
                <c:pt idx="201">
                  <c:v>4.1500000000000004</c:v>
                </c:pt>
                <c:pt idx="202">
                  <c:v>3.85</c:v>
                </c:pt>
                <c:pt idx="203">
                  <c:v>4.1500000000000004</c:v>
                </c:pt>
                <c:pt idx="204">
                  <c:v>3.85</c:v>
                </c:pt>
                <c:pt idx="205">
                  <c:v>4.1500000000000004</c:v>
                </c:pt>
                <c:pt idx="206">
                  <c:v>3.85</c:v>
                </c:pt>
                <c:pt idx="207">
                  <c:v>4.1500000000000004</c:v>
                </c:pt>
                <c:pt idx="208">
                  <c:v>3.85</c:v>
                </c:pt>
                <c:pt idx="209">
                  <c:v>4.1500000000000004</c:v>
                </c:pt>
                <c:pt idx="210">
                  <c:v>3.85</c:v>
                </c:pt>
                <c:pt idx="211">
                  <c:v>4.1500000000000004</c:v>
                </c:pt>
                <c:pt idx="212">
                  <c:v>3.85</c:v>
                </c:pt>
                <c:pt idx="213">
                  <c:v>4.1500000000000004</c:v>
                </c:pt>
                <c:pt idx="214">
                  <c:v>3.85</c:v>
                </c:pt>
                <c:pt idx="215">
                  <c:v>4.1500000000000004</c:v>
                </c:pt>
                <c:pt idx="216">
                  <c:v>3.85</c:v>
                </c:pt>
                <c:pt idx="217">
                  <c:v>4.1500000000000004</c:v>
                </c:pt>
                <c:pt idx="218">
                  <c:v>3.85</c:v>
                </c:pt>
                <c:pt idx="219">
                  <c:v>4.1500000000000004</c:v>
                </c:pt>
                <c:pt idx="220">
                  <c:v>3.85</c:v>
                </c:pt>
                <c:pt idx="221">
                  <c:v>4.1500000000000004</c:v>
                </c:pt>
                <c:pt idx="222">
                  <c:v>3.85</c:v>
                </c:pt>
                <c:pt idx="223">
                  <c:v>4.1500000000000004</c:v>
                </c:pt>
                <c:pt idx="224">
                  <c:v>3.85</c:v>
                </c:pt>
                <c:pt idx="225">
                  <c:v>4.1500000000000004</c:v>
                </c:pt>
                <c:pt idx="226">
                  <c:v>3.85</c:v>
                </c:pt>
                <c:pt idx="227">
                  <c:v>4.1500000000000004</c:v>
                </c:pt>
                <c:pt idx="228">
                  <c:v>3.85</c:v>
                </c:pt>
                <c:pt idx="229">
                  <c:v>4.1500000000000004</c:v>
                </c:pt>
                <c:pt idx="230">
                  <c:v>3.85</c:v>
                </c:pt>
                <c:pt idx="231">
                  <c:v>4.1500000000000004</c:v>
                </c:pt>
                <c:pt idx="232">
                  <c:v>3.85</c:v>
                </c:pt>
                <c:pt idx="233">
                  <c:v>4.1500000000000004</c:v>
                </c:pt>
                <c:pt idx="234">
                  <c:v>3.85</c:v>
                </c:pt>
                <c:pt idx="235">
                  <c:v>4.1500000000000004</c:v>
                </c:pt>
                <c:pt idx="236">
                  <c:v>3.85</c:v>
                </c:pt>
                <c:pt idx="237">
                  <c:v>4.1500000000000004</c:v>
                </c:pt>
                <c:pt idx="238">
                  <c:v>3.85</c:v>
                </c:pt>
                <c:pt idx="239">
                  <c:v>4.1500000000000004</c:v>
                </c:pt>
                <c:pt idx="240">
                  <c:v>3.85</c:v>
                </c:pt>
                <c:pt idx="241">
                  <c:v>4.1500000000000004</c:v>
                </c:pt>
                <c:pt idx="242">
                  <c:v>3.85</c:v>
                </c:pt>
                <c:pt idx="243">
                  <c:v>4.1500000000000004</c:v>
                </c:pt>
                <c:pt idx="244">
                  <c:v>3.85</c:v>
                </c:pt>
                <c:pt idx="245">
                  <c:v>4.1500000000000004</c:v>
                </c:pt>
                <c:pt idx="246">
                  <c:v>3.85</c:v>
                </c:pt>
                <c:pt idx="247">
                  <c:v>4.1500000000000004</c:v>
                </c:pt>
                <c:pt idx="248">
                  <c:v>3.85</c:v>
                </c:pt>
                <c:pt idx="249">
                  <c:v>4.1500000000000004</c:v>
                </c:pt>
                <c:pt idx="250">
                  <c:v>3.85</c:v>
                </c:pt>
                <c:pt idx="251">
                  <c:v>4.1500000000000004</c:v>
                </c:pt>
                <c:pt idx="252">
                  <c:v>3.85</c:v>
                </c:pt>
                <c:pt idx="253">
                  <c:v>4.1500000000000004</c:v>
                </c:pt>
                <c:pt idx="254">
                  <c:v>3.85</c:v>
                </c:pt>
                <c:pt idx="255">
                  <c:v>4.1500000000000004</c:v>
                </c:pt>
                <c:pt idx="256">
                  <c:v>3.85</c:v>
                </c:pt>
                <c:pt idx="257">
                  <c:v>4.1500000000000004</c:v>
                </c:pt>
                <c:pt idx="258">
                  <c:v>3.85</c:v>
                </c:pt>
                <c:pt idx="259">
                  <c:v>4.1500000000000004</c:v>
                </c:pt>
                <c:pt idx="260">
                  <c:v>3.85</c:v>
                </c:pt>
                <c:pt idx="261">
                  <c:v>4.1500000000000004</c:v>
                </c:pt>
                <c:pt idx="262">
                  <c:v>3.85</c:v>
                </c:pt>
                <c:pt idx="263">
                  <c:v>4.1500000000000004</c:v>
                </c:pt>
                <c:pt idx="264">
                  <c:v>3.85</c:v>
                </c:pt>
                <c:pt idx="265">
                  <c:v>4.1500000000000004</c:v>
                </c:pt>
                <c:pt idx="266">
                  <c:v>3.85</c:v>
                </c:pt>
                <c:pt idx="267">
                  <c:v>4.1500000000000004</c:v>
                </c:pt>
                <c:pt idx="268">
                  <c:v>3.85</c:v>
                </c:pt>
                <c:pt idx="269">
                  <c:v>4.1500000000000004</c:v>
                </c:pt>
                <c:pt idx="270">
                  <c:v>3.85</c:v>
                </c:pt>
                <c:pt idx="271">
                  <c:v>4.1500000000000004</c:v>
                </c:pt>
                <c:pt idx="272">
                  <c:v>3.85</c:v>
                </c:pt>
                <c:pt idx="273">
                  <c:v>4.1500000000000004</c:v>
                </c:pt>
                <c:pt idx="274">
                  <c:v>3.85</c:v>
                </c:pt>
                <c:pt idx="275">
                  <c:v>4.1500000000000004</c:v>
                </c:pt>
              </c:numCache>
            </c:numRef>
          </c:xVal>
          <c:yVal>
            <c:numRef>
              <c:f>XLSTAT_20201105_081811_1_HID1!$H$1:$H$276</c:f>
              <c:numCache>
                <c:formatCode>General</c:formatCode>
                <c:ptCount val="27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pt idx="104">
                  <c:v>2</c:v>
                </c:pt>
                <c:pt idx="105">
                  <c:v>2</c:v>
                </c:pt>
                <c:pt idx="106">
                  <c:v>2</c:v>
                </c:pt>
                <c:pt idx="107">
                  <c:v>2</c:v>
                </c:pt>
                <c:pt idx="108">
                  <c:v>2</c:v>
                </c:pt>
                <c:pt idx="109">
                  <c:v>2</c:v>
                </c:pt>
                <c:pt idx="110">
                  <c:v>2</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2</c:v>
                </c:pt>
                <c:pt idx="128">
                  <c:v>2</c:v>
                </c:pt>
                <c:pt idx="129">
                  <c:v>2</c:v>
                </c:pt>
                <c:pt idx="130">
                  <c:v>2</c:v>
                </c:pt>
                <c:pt idx="131">
                  <c:v>2</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3</c:v>
                </c:pt>
                <c:pt idx="174">
                  <c:v>3</c:v>
                </c:pt>
                <c:pt idx="175">
                  <c:v>3</c:v>
                </c:pt>
                <c:pt idx="176">
                  <c:v>3</c:v>
                </c:pt>
                <c:pt idx="177">
                  <c:v>3</c:v>
                </c:pt>
                <c:pt idx="178">
                  <c:v>3</c:v>
                </c:pt>
                <c:pt idx="179">
                  <c:v>3</c:v>
                </c:pt>
                <c:pt idx="180">
                  <c:v>3</c:v>
                </c:pt>
                <c:pt idx="181">
                  <c:v>3</c:v>
                </c:pt>
                <c:pt idx="182">
                  <c:v>3</c:v>
                </c:pt>
                <c:pt idx="183">
                  <c:v>3</c:v>
                </c:pt>
                <c:pt idx="184">
                  <c:v>3</c:v>
                </c:pt>
                <c:pt idx="185">
                  <c:v>3</c:v>
                </c:pt>
                <c:pt idx="186">
                  <c:v>3</c:v>
                </c:pt>
                <c:pt idx="187">
                  <c:v>3</c:v>
                </c:pt>
                <c:pt idx="188">
                  <c:v>3</c:v>
                </c:pt>
                <c:pt idx="189">
                  <c:v>3</c:v>
                </c:pt>
                <c:pt idx="190">
                  <c:v>3</c:v>
                </c:pt>
                <c:pt idx="191">
                  <c:v>3</c:v>
                </c:pt>
                <c:pt idx="192">
                  <c:v>3</c:v>
                </c:pt>
                <c:pt idx="193">
                  <c:v>3</c:v>
                </c:pt>
                <c:pt idx="194">
                  <c:v>3</c:v>
                </c:pt>
                <c:pt idx="195">
                  <c:v>3</c:v>
                </c:pt>
                <c:pt idx="196">
                  <c:v>3</c:v>
                </c:pt>
                <c:pt idx="197">
                  <c:v>3</c:v>
                </c:pt>
                <c:pt idx="198">
                  <c:v>3</c:v>
                </c:pt>
                <c:pt idx="199">
                  <c:v>3</c:v>
                </c:pt>
                <c:pt idx="200">
                  <c:v>3</c:v>
                </c:pt>
                <c:pt idx="201">
                  <c:v>3</c:v>
                </c:pt>
                <c:pt idx="202">
                  <c:v>3</c:v>
                </c:pt>
                <c:pt idx="203">
                  <c:v>3</c:v>
                </c:pt>
                <c:pt idx="204">
                  <c:v>3</c:v>
                </c:pt>
                <c:pt idx="205">
                  <c:v>3</c:v>
                </c:pt>
                <c:pt idx="206">
                  <c:v>3</c:v>
                </c:pt>
                <c:pt idx="207">
                  <c:v>3</c:v>
                </c:pt>
                <c:pt idx="208">
                  <c:v>3</c:v>
                </c:pt>
                <c:pt idx="209">
                  <c:v>3</c:v>
                </c:pt>
                <c:pt idx="210">
                  <c:v>3</c:v>
                </c:pt>
                <c:pt idx="211">
                  <c:v>3</c:v>
                </c:pt>
                <c:pt idx="212">
                  <c:v>3</c:v>
                </c:pt>
                <c:pt idx="213">
                  <c:v>3</c:v>
                </c:pt>
                <c:pt idx="214">
                  <c:v>4</c:v>
                </c:pt>
                <c:pt idx="215">
                  <c:v>4</c:v>
                </c:pt>
                <c:pt idx="216">
                  <c:v>4</c:v>
                </c:pt>
                <c:pt idx="217">
                  <c:v>4</c:v>
                </c:pt>
                <c:pt idx="218">
                  <c:v>4</c:v>
                </c:pt>
                <c:pt idx="219">
                  <c:v>4</c:v>
                </c:pt>
                <c:pt idx="220">
                  <c:v>4</c:v>
                </c:pt>
                <c:pt idx="221">
                  <c:v>4</c:v>
                </c:pt>
                <c:pt idx="222">
                  <c:v>4</c:v>
                </c:pt>
                <c:pt idx="223">
                  <c:v>4</c:v>
                </c:pt>
                <c:pt idx="224">
                  <c:v>4</c:v>
                </c:pt>
                <c:pt idx="225">
                  <c:v>4</c:v>
                </c:pt>
                <c:pt idx="226">
                  <c:v>4</c:v>
                </c:pt>
                <c:pt idx="227">
                  <c:v>4</c:v>
                </c:pt>
                <c:pt idx="228">
                  <c:v>4</c:v>
                </c:pt>
                <c:pt idx="229">
                  <c:v>4</c:v>
                </c:pt>
                <c:pt idx="230">
                  <c:v>4</c:v>
                </c:pt>
                <c:pt idx="231">
                  <c:v>4</c:v>
                </c:pt>
                <c:pt idx="232">
                  <c:v>4</c:v>
                </c:pt>
                <c:pt idx="233">
                  <c:v>4</c:v>
                </c:pt>
                <c:pt idx="234">
                  <c:v>4</c:v>
                </c:pt>
                <c:pt idx="235">
                  <c:v>4</c:v>
                </c:pt>
                <c:pt idx="236">
                  <c:v>4</c:v>
                </c:pt>
                <c:pt idx="237">
                  <c:v>4</c:v>
                </c:pt>
                <c:pt idx="238">
                  <c:v>4</c:v>
                </c:pt>
                <c:pt idx="239">
                  <c:v>4</c:v>
                </c:pt>
                <c:pt idx="240">
                  <c:v>4</c:v>
                </c:pt>
                <c:pt idx="241">
                  <c:v>4</c:v>
                </c:pt>
                <c:pt idx="242">
                  <c:v>4</c:v>
                </c:pt>
                <c:pt idx="243">
                  <c:v>4</c:v>
                </c:pt>
                <c:pt idx="244">
                  <c:v>4</c:v>
                </c:pt>
                <c:pt idx="245">
                  <c:v>4</c:v>
                </c:pt>
                <c:pt idx="246">
                  <c:v>4</c:v>
                </c:pt>
                <c:pt idx="247">
                  <c:v>4</c:v>
                </c:pt>
                <c:pt idx="248">
                  <c:v>4</c:v>
                </c:pt>
                <c:pt idx="249">
                  <c:v>4</c:v>
                </c:pt>
                <c:pt idx="250">
                  <c:v>4</c:v>
                </c:pt>
                <c:pt idx="251">
                  <c:v>4</c:v>
                </c:pt>
                <c:pt idx="252">
                  <c:v>4</c:v>
                </c:pt>
                <c:pt idx="253">
                  <c:v>4</c:v>
                </c:pt>
                <c:pt idx="254">
                  <c:v>4</c:v>
                </c:pt>
                <c:pt idx="255">
                  <c:v>4</c:v>
                </c:pt>
                <c:pt idx="256">
                  <c:v>4</c:v>
                </c:pt>
                <c:pt idx="257">
                  <c:v>4</c:v>
                </c:pt>
                <c:pt idx="258">
                  <c:v>4</c:v>
                </c:pt>
                <c:pt idx="259">
                  <c:v>4</c:v>
                </c:pt>
                <c:pt idx="260">
                  <c:v>4</c:v>
                </c:pt>
                <c:pt idx="261">
                  <c:v>4</c:v>
                </c:pt>
                <c:pt idx="262">
                  <c:v>4</c:v>
                </c:pt>
                <c:pt idx="263">
                  <c:v>4</c:v>
                </c:pt>
                <c:pt idx="264">
                  <c:v>4</c:v>
                </c:pt>
                <c:pt idx="265">
                  <c:v>4</c:v>
                </c:pt>
                <c:pt idx="266">
                  <c:v>4</c:v>
                </c:pt>
                <c:pt idx="267">
                  <c:v>4</c:v>
                </c:pt>
                <c:pt idx="268">
                  <c:v>4</c:v>
                </c:pt>
                <c:pt idx="269">
                  <c:v>4</c:v>
                </c:pt>
                <c:pt idx="270">
                  <c:v>4</c:v>
                </c:pt>
                <c:pt idx="271">
                  <c:v>4</c:v>
                </c:pt>
                <c:pt idx="272">
                  <c:v>4</c:v>
                </c:pt>
                <c:pt idx="273">
                  <c:v>4</c:v>
                </c:pt>
                <c:pt idx="274">
                  <c:v>4</c:v>
                </c:pt>
                <c:pt idx="275">
                  <c:v>4</c:v>
                </c:pt>
              </c:numCache>
            </c:numRef>
          </c:yVal>
          <c:smooth val="0"/>
          <c:extLst>
            <c:ext xmlns:c16="http://schemas.microsoft.com/office/drawing/2014/chart" uri="{C3380CC4-5D6E-409C-BE32-E72D297353CC}">
              <c16:uniqueId val="{00000004-3119-7A40-A6B5-510151452E31}"/>
            </c:ext>
          </c:extLst>
        </c:ser>
        <c:ser>
          <c:idx val="4"/>
          <c:order val="4"/>
          <c:tx>
            <c:v>Mean</c:v>
          </c:tx>
          <c:spPr>
            <a:ln w="19050">
              <a:noFill/>
            </a:ln>
            <a:effectLst/>
          </c:spPr>
          <c:marker>
            <c:symbol val="plus"/>
            <c:size val="8"/>
            <c:spPr>
              <a:noFill/>
              <a:ln>
                <a:solidFill>
                  <a:srgbClr val="FF3737"/>
                </a:solidFill>
                <a:prstDash val="solid"/>
              </a:ln>
            </c:spPr>
          </c:marker>
          <c:xVal>
            <c:numLit>
              <c:formatCode>General</c:formatCode>
              <c:ptCount val="4"/>
              <c:pt idx="0">
                <c:v>1</c:v>
              </c:pt>
              <c:pt idx="1">
                <c:v>2</c:v>
              </c:pt>
              <c:pt idx="2">
                <c:v>3</c:v>
              </c:pt>
              <c:pt idx="3">
                <c:v>4</c:v>
              </c:pt>
            </c:numLit>
          </c:xVal>
          <c:yVal>
            <c:numLit>
              <c:formatCode>General</c:formatCode>
              <c:ptCount val="4"/>
              <c:pt idx="0">
                <c:v>2.7681159420289854</c:v>
              </c:pt>
              <c:pt idx="1">
                <c:v>2.4057971014492754</c:v>
              </c:pt>
              <c:pt idx="2">
                <c:v>2.3405797101449277</c:v>
              </c:pt>
              <c:pt idx="3">
                <c:v>2.4855072463768115</c:v>
              </c:pt>
            </c:numLit>
          </c:yVal>
          <c:smooth val="0"/>
          <c:extLst>
            <c:ext xmlns:c16="http://schemas.microsoft.com/office/drawing/2014/chart" uri="{C3380CC4-5D6E-409C-BE32-E72D297353CC}">
              <c16:uniqueId val="{00000005-3119-7A40-A6B5-510151452E31}"/>
            </c:ext>
          </c:extLst>
        </c:ser>
        <c:ser>
          <c:idx val="5"/>
          <c:order val="5"/>
          <c:tx>
            <c:v>Median</c:v>
          </c:tx>
          <c:spPr>
            <a:ln w="6350">
              <a:solidFill>
                <a:srgbClr val="FF3737"/>
              </a:solidFill>
              <a:prstDash val="solid"/>
            </a:ln>
            <a:effectLst/>
          </c:spPr>
          <c:marker>
            <c:symbol val="none"/>
          </c:marker>
          <c:dPt>
            <c:idx val="2"/>
            <c:bubble3D val="0"/>
            <c:spPr>
              <a:ln w="25400">
                <a:noFill/>
              </a:ln>
              <a:effectLst/>
            </c:spPr>
            <c:extLst>
              <c:ext xmlns:c16="http://schemas.microsoft.com/office/drawing/2014/chart" uri="{C3380CC4-5D6E-409C-BE32-E72D297353CC}">
                <c16:uniqueId val="{0000001F-3119-7A40-A6B5-510151452E31}"/>
              </c:ext>
            </c:extLst>
          </c:dPt>
          <c:dPt>
            <c:idx val="4"/>
            <c:bubble3D val="0"/>
            <c:spPr>
              <a:ln w="25400">
                <a:noFill/>
              </a:ln>
              <a:effectLst/>
            </c:spPr>
            <c:extLst>
              <c:ext xmlns:c16="http://schemas.microsoft.com/office/drawing/2014/chart" uri="{C3380CC4-5D6E-409C-BE32-E72D297353CC}">
                <c16:uniqueId val="{00000020-3119-7A40-A6B5-510151452E31}"/>
              </c:ext>
            </c:extLst>
          </c:dPt>
          <c:dPt>
            <c:idx val="6"/>
            <c:bubble3D val="0"/>
            <c:spPr>
              <a:ln w="25400">
                <a:noFill/>
              </a:ln>
              <a:effectLst/>
            </c:spPr>
            <c:extLst>
              <c:ext xmlns:c16="http://schemas.microsoft.com/office/drawing/2014/chart" uri="{C3380CC4-5D6E-409C-BE32-E72D297353CC}">
                <c16:uniqueId val="{00000021-3119-7A40-A6B5-510151452E31}"/>
              </c:ext>
            </c:extLst>
          </c:dPt>
          <c:xVal>
            <c:numLit>
              <c:formatCode>General</c:formatCode>
              <c:ptCount val="8"/>
              <c:pt idx="0">
                <c:v>0.75</c:v>
              </c:pt>
              <c:pt idx="1">
                <c:v>1.25</c:v>
              </c:pt>
              <c:pt idx="2">
                <c:v>1.75</c:v>
              </c:pt>
              <c:pt idx="3">
                <c:v>2.25</c:v>
              </c:pt>
              <c:pt idx="4">
                <c:v>2.75</c:v>
              </c:pt>
              <c:pt idx="5">
                <c:v>3.25</c:v>
              </c:pt>
              <c:pt idx="6">
                <c:v>3.75</c:v>
              </c:pt>
              <c:pt idx="7">
                <c:v>4.25</c:v>
              </c:pt>
            </c:numLit>
          </c:xVal>
          <c:yVal>
            <c:numLit>
              <c:formatCode>General</c:formatCode>
              <c:ptCount val="8"/>
              <c:pt idx="0">
                <c:v>3</c:v>
              </c:pt>
              <c:pt idx="1">
                <c:v>3</c:v>
              </c:pt>
              <c:pt idx="2">
                <c:v>2</c:v>
              </c:pt>
              <c:pt idx="3">
                <c:v>2</c:v>
              </c:pt>
              <c:pt idx="4">
                <c:v>2</c:v>
              </c:pt>
              <c:pt idx="5">
                <c:v>2</c:v>
              </c:pt>
              <c:pt idx="6">
                <c:v>3</c:v>
              </c:pt>
              <c:pt idx="7">
                <c:v>3</c:v>
              </c:pt>
            </c:numLit>
          </c:yVal>
          <c:smooth val="0"/>
          <c:extLst>
            <c:ext xmlns:c16="http://schemas.microsoft.com/office/drawing/2014/chart" uri="{C3380CC4-5D6E-409C-BE32-E72D297353CC}">
              <c16:uniqueId val="{00000006-3119-7A40-A6B5-510151452E31}"/>
            </c:ext>
          </c:extLst>
        </c:ser>
        <c:ser>
          <c:idx val="6"/>
          <c:order val="6"/>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3119-7A40-A6B5-510151452E31}"/>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3119-7A40-A6B5-510151452E31}"/>
                </c:ext>
              </c:extLst>
            </c:dLbl>
            <c:dLbl>
              <c:idx val="2"/>
              <c:layout>
                <c:manualLayout>
                  <c:x val="-6.1738582677165352E-2"/>
                  <c:y val="-2.4502030019685074E-2"/>
                </c:manualLayout>
              </c:layout>
              <c:tx>
                <c:rich>
                  <a:bodyPr/>
                  <a:lstStyle/>
                  <a:p>
                    <a:r>
                      <a:rPr lang="en-US"/>
                      <a:t>p=0.094</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3119-7A40-A6B5-510151452E31}"/>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3119-7A40-A6B5-510151452E31}"/>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7-3119-7A40-A6B5-510151452E31}"/>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1.0249999999999999</c:v>
              </c:pt>
              <c:pt idx="1">
                <c:v>1.0249999999999999</c:v>
              </c:pt>
              <c:pt idx="2">
                <c:v>1.5</c:v>
              </c:pt>
              <c:pt idx="3">
                <c:v>1.9750000000000001</c:v>
              </c:pt>
              <c:pt idx="4">
                <c:v>1.9750000000000001</c:v>
              </c:pt>
            </c:numLit>
          </c:xVal>
          <c:yVal>
            <c:numLit>
              <c:formatCode>General</c:formatCode>
              <c:ptCount val="5"/>
              <c:pt idx="0">
                <c:v>4.0857142857142854</c:v>
              </c:pt>
              <c:pt idx="1">
                <c:v>4.1714285714285708</c:v>
              </c:pt>
              <c:pt idx="2">
                <c:v>4.1714285714285708</c:v>
              </c:pt>
              <c:pt idx="3">
                <c:v>4.1714285714285708</c:v>
              </c:pt>
              <c:pt idx="4">
                <c:v>4.0857142857142854</c:v>
              </c:pt>
            </c:numLit>
          </c:yVal>
          <c:smooth val="0"/>
          <c:extLst>
            <c:ext xmlns:c16="http://schemas.microsoft.com/office/drawing/2014/chart" uri="{C3380CC4-5D6E-409C-BE32-E72D297353CC}">
              <c16:uniqueId val="{00000022-3119-7A40-A6B5-510151452E31}"/>
            </c:ext>
          </c:extLst>
        </c:ser>
        <c:ser>
          <c:idx val="7"/>
          <c:order val="7"/>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9-3119-7A40-A6B5-510151452E31}"/>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3119-7A40-A6B5-510151452E31}"/>
                </c:ext>
              </c:extLst>
            </c:dLbl>
            <c:dLbl>
              <c:idx val="2"/>
              <c:layout>
                <c:manualLayout>
                  <c:x val="-6.1738582677165352E-2"/>
                  <c:y val="-2.4502030019685074E-2"/>
                </c:manualLayout>
              </c:layout>
              <c:tx>
                <c:rich>
                  <a:bodyPr/>
                  <a:lstStyle/>
                  <a:p>
                    <a:r>
                      <a:rPr lang="en-US"/>
                      <a:t>p=0.975</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B-3119-7A40-A6B5-510151452E31}"/>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3119-7A40-A6B5-510151452E31}"/>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D-3119-7A40-A6B5-510151452E31}"/>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2.0249999999999999</c:v>
              </c:pt>
              <c:pt idx="1">
                <c:v>2.0249999999999999</c:v>
              </c:pt>
              <c:pt idx="2">
                <c:v>2.5</c:v>
              </c:pt>
              <c:pt idx="3">
                <c:v>2.9750000000000001</c:v>
              </c:pt>
              <c:pt idx="4">
                <c:v>2.9750000000000001</c:v>
              </c:pt>
            </c:numLit>
          </c:xVal>
          <c:yVal>
            <c:numLit>
              <c:formatCode>General</c:formatCode>
              <c:ptCount val="5"/>
              <c:pt idx="0">
                <c:v>4.0857142857142854</c:v>
              </c:pt>
              <c:pt idx="1">
                <c:v>4.1714285714285708</c:v>
              </c:pt>
              <c:pt idx="2">
                <c:v>4.1714285714285708</c:v>
              </c:pt>
              <c:pt idx="3">
                <c:v>4.1714285714285708</c:v>
              </c:pt>
              <c:pt idx="4">
                <c:v>4.0857142857142854</c:v>
              </c:pt>
            </c:numLit>
          </c:yVal>
          <c:smooth val="0"/>
          <c:extLst>
            <c:ext xmlns:c16="http://schemas.microsoft.com/office/drawing/2014/chart" uri="{C3380CC4-5D6E-409C-BE32-E72D297353CC}">
              <c16:uniqueId val="{00000028-3119-7A40-A6B5-510151452E31}"/>
            </c:ext>
          </c:extLst>
        </c:ser>
        <c:ser>
          <c:idx val="8"/>
          <c:order val="8"/>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F-3119-7A40-A6B5-510151452E31}"/>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3119-7A40-A6B5-510151452E31}"/>
                </c:ext>
              </c:extLst>
            </c:dLbl>
            <c:dLbl>
              <c:idx val="2"/>
              <c:layout>
                <c:manualLayout>
                  <c:x val="-6.1738582677165352E-2"/>
                  <c:y val="-2.4502030019685074E-2"/>
                </c:manualLayout>
              </c:layout>
              <c:tx>
                <c:rich>
                  <a:bodyPr/>
                  <a:lstStyle/>
                  <a:p>
                    <a:r>
                      <a:rPr lang="en-US"/>
                      <a:t>p=0.787</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1-3119-7A40-A6B5-510151452E31}"/>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2-3119-7A40-A6B5-510151452E31}"/>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3-3119-7A40-A6B5-510151452E31}"/>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3.0249999999999999</c:v>
              </c:pt>
              <c:pt idx="1">
                <c:v>3.0249999999999999</c:v>
              </c:pt>
              <c:pt idx="2">
                <c:v>3.5</c:v>
              </c:pt>
              <c:pt idx="3">
                <c:v>3.9750000000000001</c:v>
              </c:pt>
              <c:pt idx="4">
                <c:v>3.9750000000000001</c:v>
              </c:pt>
            </c:numLit>
          </c:xVal>
          <c:yVal>
            <c:numLit>
              <c:formatCode>General</c:formatCode>
              <c:ptCount val="5"/>
              <c:pt idx="0">
                <c:v>4.0857142857142854</c:v>
              </c:pt>
              <c:pt idx="1">
                <c:v>4.1714285714285708</c:v>
              </c:pt>
              <c:pt idx="2">
                <c:v>4.1714285714285708</c:v>
              </c:pt>
              <c:pt idx="3">
                <c:v>4.1714285714285708</c:v>
              </c:pt>
              <c:pt idx="4">
                <c:v>4.0857142857142854</c:v>
              </c:pt>
            </c:numLit>
          </c:yVal>
          <c:smooth val="0"/>
          <c:extLst>
            <c:ext xmlns:c16="http://schemas.microsoft.com/office/drawing/2014/chart" uri="{C3380CC4-5D6E-409C-BE32-E72D297353CC}">
              <c16:uniqueId val="{0000002E-3119-7A40-A6B5-510151452E31}"/>
            </c:ext>
          </c:extLst>
        </c:ser>
        <c:ser>
          <c:idx val="9"/>
          <c:order val="9"/>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5-3119-7A40-A6B5-510151452E31}"/>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6-3119-7A40-A6B5-510151452E31}"/>
                </c:ext>
              </c:extLst>
            </c:dLbl>
            <c:dLbl>
              <c:idx val="2"/>
              <c:layout>
                <c:manualLayout>
                  <c:x val="-6.710018170805572E-2"/>
                  <c:y val="-2.4502030019685039E-2"/>
                </c:manualLayout>
              </c:layout>
              <c:tx>
                <c:rich>
                  <a:bodyPr/>
                  <a:lstStyle/>
                  <a:p>
                    <a:r>
                      <a:rPr lang="en-US"/>
                      <a:t>p=0.032*</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7-3119-7A40-A6B5-510151452E31}"/>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8-3119-7A40-A6B5-510151452E31}"/>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9-3119-7A40-A6B5-510151452E31}"/>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1.0249999999999999</c:v>
              </c:pt>
              <c:pt idx="1">
                <c:v>1.0249999999999999</c:v>
              </c:pt>
              <c:pt idx="2">
                <c:v>2</c:v>
              </c:pt>
              <c:pt idx="3">
                <c:v>2.9750000000000001</c:v>
              </c:pt>
              <c:pt idx="4">
                <c:v>2.9750000000000001</c:v>
              </c:pt>
            </c:numLit>
          </c:xVal>
          <c:yVal>
            <c:numLit>
              <c:formatCode>General</c:formatCode>
              <c:ptCount val="5"/>
              <c:pt idx="0">
                <c:v>4.3428571428571425</c:v>
              </c:pt>
              <c:pt idx="1">
                <c:v>4.4285714285714279</c:v>
              </c:pt>
              <c:pt idx="2">
                <c:v>4.4285714285714279</c:v>
              </c:pt>
              <c:pt idx="3">
                <c:v>4.4285714285714279</c:v>
              </c:pt>
              <c:pt idx="4">
                <c:v>4.3428571428571425</c:v>
              </c:pt>
            </c:numLit>
          </c:yVal>
          <c:smooth val="0"/>
          <c:extLst>
            <c:ext xmlns:c16="http://schemas.microsoft.com/office/drawing/2014/chart" uri="{C3380CC4-5D6E-409C-BE32-E72D297353CC}">
              <c16:uniqueId val="{00000034-3119-7A40-A6B5-510151452E31}"/>
            </c:ext>
          </c:extLst>
        </c:ser>
        <c:ser>
          <c:idx val="10"/>
          <c:order val="10"/>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B-3119-7A40-A6B5-510151452E31}"/>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C-3119-7A40-A6B5-510151452E31}"/>
                </c:ext>
              </c:extLst>
            </c:dLbl>
            <c:dLbl>
              <c:idx val="2"/>
              <c:layout>
                <c:manualLayout>
                  <c:x val="-6.1738582677165352E-2"/>
                  <c:y val="-2.4502030019685039E-2"/>
                </c:manualLayout>
              </c:layout>
              <c:tx>
                <c:rich>
                  <a:bodyPr/>
                  <a:lstStyle/>
                  <a:p>
                    <a:r>
                      <a:rPr lang="en-US"/>
                      <a:t>p=0.956</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D-3119-7A40-A6B5-510151452E31}"/>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E-3119-7A40-A6B5-510151452E31}"/>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F-3119-7A40-A6B5-510151452E31}"/>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2.0249999999999999</c:v>
              </c:pt>
              <c:pt idx="1">
                <c:v>2.0249999999999999</c:v>
              </c:pt>
              <c:pt idx="2">
                <c:v>3</c:v>
              </c:pt>
              <c:pt idx="3">
                <c:v>3.9750000000000001</c:v>
              </c:pt>
              <c:pt idx="4">
                <c:v>3.9750000000000001</c:v>
              </c:pt>
            </c:numLit>
          </c:xVal>
          <c:yVal>
            <c:numLit>
              <c:formatCode>General</c:formatCode>
              <c:ptCount val="5"/>
              <c:pt idx="0">
                <c:v>4.5999999999999996</c:v>
              </c:pt>
              <c:pt idx="1">
                <c:v>4.6857142857142851</c:v>
              </c:pt>
              <c:pt idx="2">
                <c:v>4.6857142857142851</c:v>
              </c:pt>
              <c:pt idx="3">
                <c:v>4.6857142857142851</c:v>
              </c:pt>
              <c:pt idx="4">
                <c:v>4.5999999999999996</c:v>
              </c:pt>
            </c:numLit>
          </c:yVal>
          <c:smooth val="0"/>
          <c:extLst>
            <c:ext xmlns:c16="http://schemas.microsoft.com/office/drawing/2014/chart" uri="{C3380CC4-5D6E-409C-BE32-E72D297353CC}">
              <c16:uniqueId val="{0000003A-3119-7A40-A6B5-510151452E31}"/>
            </c:ext>
          </c:extLst>
        </c:ser>
        <c:ser>
          <c:idx val="11"/>
          <c:order val="11"/>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1-3119-7A40-A6B5-510151452E31}"/>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2-3119-7A40-A6B5-510151452E31}"/>
                </c:ext>
              </c:extLst>
            </c:dLbl>
            <c:dLbl>
              <c:idx val="2"/>
              <c:layout>
                <c:manualLayout>
                  <c:x val="-6.1738582677165352E-2"/>
                  <c:y val="-2.4502030019685039E-2"/>
                </c:manualLayout>
              </c:layout>
              <c:tx>
                <c:rich>
                  <a:bodyPr/>
                  <a:lstStyle/>
                  <a:p>
                    <a:r>
                      <a:rPr lang="en-US"/>
                      <a:t>p=0.267</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3-3119-7A40-A6B5-510151452E31}"/>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4-3119-7A40-A6B5-510151452E31}"/>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5-3119-7A40-A6B5-510151452E31}"/>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1.0249999999999999</c:v>
              </c:pt>
              <c:pt idx="1">
                <c:v>1.0249999999999999</c:v>
              </c:pt>
              <c:pt idx="2">
                <c:v>2.5</c:v>
              </c:pt>
              <c:pt idx="3">
                <c:v>3.9750000000000001</c:v>
              </c:pt>
              <c:pt idx="4">
                <c:v>3.9750000000000001</c:v>
              </c:pt>
            </c:numLit>
          </c:xVal>
          <c:yVal>
            <c:numLit>
              <c:formatCode>General</c:formatCode>
              <c:ptCount val="5"/>
              <c:pt idx="0">
                <c:v>4.8571428571428568</c:v>
              </c:pt>
              <c:pt idx="1">
                <c:v>4.9428571428571422</c:v>
              </c:pt>
              <c:pt idx="2">
                <c:v>4.9428571428571422</c:v>
              </c:pt>
              <c:pt idx="3">
                <c:v>4.9428571428571422</c:v>
              </c:pt>
              <c:pt idx="4">
                <c:v>4.8571428571428568</c:v>
              </c:pt>
            </c:numLit>
          </c:yVal>
          <c:smooth val="0"/>
          <c:extLst>
            <c:ext xmlns:c16="http://schemas.microsoft.com/office/drawing/2014/chart" uri="{C3380CC4-5D6E-409C-BE32-E72D297353CC}">
              <c16:uniqueId val="{00000040-3119-7A40-A6B5-510151452E31}"/>
            </c:ext>
          </c:extLst>
        </c:ser>
        <c:ser>
          <c:idx val="12"/>
          <c:order val="12"/>
          <c:tx>
            <c:v/>
          </c:tx>
          <c:spPr>
            <a:ln w="19050">
              <a:noFill/>
            </a:ln>
            <a:effectLst/>
          </c:spPr>
          <c:marker>
            <c:symbol val="none"/>
          </c:marker>
          <c:dLbls>
            <c:dLbl>
              <c:idx val="0"/>
              <c:tx>
                <c:rich>
                  <a:bodyPr/>
                  <a:lstStyle/>
                  <a:p>
                    <a:r>
                      <a:rPr lang="en-US"/>
                      <a:t>117.17</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7-3119-7A40-A6B5-510151452E31}"/>
                </c:ext>
              </c:extLst>
            </c:dLbl>
            <c:dLbl>
              <c:idx val="1"/>
              <c:tx>
                <c:rich>
                  <a:bodyPr/>
                  <a:lstStyle/>
                  <a:p>
                    <a:r>
                      <a:rPr lang="en-US"/>
                      <a:t>120.14</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8-3119-7A40-A6B5-510151452E31}"/>
                </c:ext>
              </c:extLst>
            </c:dLbl>
            <c:dLbl>
              <c:idx val="2"/>
              <c:tx>
                <c:rich>
                  <a:bodyPr/>
                  <a:lstStyle/>
                  <a:p>
                    <a:r>
                      <a:rPr lang="en-US"/>
                      <a:t>120.17</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9-3119-7A40-A6B5-510151452E31}"/>
                </c:ext>
              </c:extLst>
            </c:dLbl>
            <c:dLbl>
              <c:idx val="3"/>
              <c:tx>
                <c:rich>
                  <a:bodyPr/>
                  <a:lstStyle/>
                  <a:p>
                    <a:r>
                      <a:rPr lang="en-US"/>
                      <a:t>Copeland</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A-3119-7A40-A6B5-510151452E31}"/>
                </c:ext>
              </c:extLst>
            </c:dLbl>
            <c:spPr>
              <a:noFill/>
              <a:ln>
                <a:noFill/>
              </a:ln>
              <a:effectLst/>
            </c:spPr>
            <c:txPr>
              <a:bodyPr rot="0" vert="horz" wrap="square" lIns="38100" tIns="19050" rIns="38100" bIns="19050" anchor="ctr">
                <a:spAutoFit/>
              </a:bodyPr>
              <a:lstStyle/>
              <a:p>
                <a:pPr>
                  <a:defRPr sz="700"/>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4"/>
              <c:pt idx="0">
                <c:v>1</c:v>
              </c:pt>
              <c:pt idx="1">
                <c:v>2</c:v>
              </c:pt>
              <c:pt idx="2">
                <c:v>3</c:v>
              </c:pt>
              <c:pt idx="3">
                <c:v>4</c:v>
              </c:pt>
            </c:numLit>
          </c:xVal>
          <c:yVal>
            <c:numLit>
              <c:formatCode>General</c:formatCode>
              <c:ptCount val="4"/>
              <c:pt idx="0">
                <c:v>1.0900000000000001</c:v>
              </c:pt>
              <c:pt idx="1">
                <c:v>1.0900000000000001</c:v>
              </c:pt>
              <c:pt idx="2">
                <c:v>1.0900000000000001</c:v>
              </c:pt>
              <c:pt idx="3">
                <c:v>1.0900000000000001</c:v>
              </c:pt>
            </c:numLit>
          </c:yVal>
          <c:smooth val="0"/>
          <c:extLst>
            <c:ext xmlns:c16="http://schemas.microsoft.com/office/drawing/2014/chart" uri="{C3380CC4-5D6E-409C-BE32-E72D297353CC}">
              <c16:uniqueId val="{00000046-3119-7A40-A6B5-510151452E31}"/>
            </c:ext>
          </c:extLst>
        </c:ser>
        <c:dLbls>
          <c:showLegendKey val="0"/>
          <c:showVal val="0"/>
          <c:showCatName val="0"/>
          <c:showSerName val="0"/>
          <c:showPercent val="0"/>
          <c:showBubbleSize val="0"/>
        </c:dLbls>
        <c:axId val="798744319"/>
        <c:axId val="799006623"/>
      </c:scatterChart>
      <c:valAx>
        <c:axId val="798744319"/>
        <c:scaling>
          <c:orientation val="minMax"/>
          <c:max val="4.5"/>
          <c:min val="0.5"/>
        </c:scaling>
        <c:delete val="0"/>
        <c:axPos val="b"/>
        <c:numFmt formatCode="General" sourceLinked="0"/>
        <c:majorTickMark val="none"/>
        <c:minorTickMark val="none"/>
        <c:tickLblPos val="none"/>
        <c:spPr>
          <a:ln w="6350">
            <a:noFill/>
          </a:ln>
        </c:spPr>
        <c:txPr>
          <a:bodyPr/>
          <a:lstStyle/>
          <a:p>
            <a:pPr>
              <a:defRPr sz="800"/>
            </a:pPr>
            <a:endParaRPr lang="en-US"/>
          </a:p>
        </c:txPr>
        <c:crossAx val="799006623"/>
        <c:crosses val="autoZero"/>
        <c:crossBetween val="midCat"/>
      </c:valAx>
      <c:valAx>
        <c:axId val="799006623"/>
        <c:scaling>
          <c:orientation val="minMax"/>
          <c:max val="5"/>
          <c:min val="1"/>
        </c:scaling>
        <c:delete val="0"/>
        <c:axPos val="l"/>
        <c:numFmt formatCode="General" sourceLinked="0"/>
        <c:majorTickMark val="cross"/>
        <c:minorTickMark val="none"/>
        <c:tickLblPos val="nextTo"/>
        <c:spPr>
          <a:ln>
            <a:solidFill>
              <a:srgbClr val="000000"/>
            </a:solidFill>
            <a:prstDash val="solid"/>
          </a:ln>
        </c:spPr>
        <c:txPr>
          <a:bodyPr/>
          <a:lstStyle/>
          <a:p>
            <a:pPr>
              <a:defRPr sz="800"/>
            </a:pPr>
            <a:endParaRPr lang="en-US"/>
          </a:p>
        </c:txPr>
        <c:crossAx val="798744319"/>
        <c:crossesAt val="0.5"/>
        <c:crossBetween val="midCat"/>
      </c:valAx>
      <c:spPr>
        <a:ln w="25400">
          <a:noFill/>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ln>
      <a:solidFill>
        <a:srgbClr val="000000"/>
      </a:solidFill>
      <a:prstDash val="solid"/>
    </a:ln>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Means &amp; Standard error
(117.17)</a:t>
            </a:r>
          </a:p>
        </c:rich>
      </c:tx>
      <c:overlay val="0"/>
    </c:title>
    <c:autoTitleDeleted val="0"/>
    <c:plotArea>
      <c:layout>
        <c:manualLayout>
          <c:xMode val="edge"/>
          <c:yMode val="edge"/>
          <c:x val="3.3846153846153845E-2"/>
          <c:y val="0.15894531249999999"/>
          <c:w val="0.93230769230769228"/>
          <c:h val="0.6678515625"/>
        </c:manualLayout>
      </c:layout>
      <c:barChart>
        <c:barDir val="col"/>
        <c:grouping val="clustered"/>
        <c:varyColors val="0"/>
        <c:ser>
          <c:idx val="0"/>
          <c:order val="0"/>
          <c:tx>
            <c:v/>
          </c:tx>
          <c:spPr>
            <a:solidFill>
              <a:srgbClr val="A9D18E"/>
            </a:solidFill>
            <a:ln>
              <a:solidFill>
                <a:srgbClr val="A9D18E"/>
              </a:solidFill>
              <a:prstDash val="solid"/>
            </a:ln>
          </c:spPr>
          <c:invertIfNegative val="0"/>
          <c:errBars>
            <c:errBarType val="both"/>
            <c:errValType val="cust"/>
            <c:noEndCap val="0"/>
            <c:plus>
              <c:numLit>
                <c:formatCode>General</c:formatCode>
                <c:ptCount val="4"/>
                <c:pt idx="0">
                  <c:v>9.6643037857709294E-2</c:v>
                </c:pt>
                <c:pt idx="1">
                  <c:v>9.3498411440312054E-2</c:v>
                </c:pt>
                <c:pt idx="2">
                  <c:v>9.3418439540859682E-2</c:v>
                </c:pt>
                <c:pt idx="3">
                  <c:v>9.439799472253281E-2</c:v>
                </c:pt>
              </c:numLit>
            </c:plus>
            <c:minus>
              <c:numLit>
                <c:formatCode>General</c:formatCode>
                <c:ptCount val="4"/>
                <c:pt idx="0">
                  <c:v>0</c:v>
                </c:pt>
                <c:pt idx="1">
                  <c:v>0</c:v>
                </c:pt>
                <c:pt idx="2">
                  <c:v>0</c:v>
                </c:pt>
                <c:pt idx="3">
                  <c:v>0</c:v>
                </c:pt>
              </c:numLit>
            </c:minus>
          </c:errBars>
          <c:cat>
            <c:strLit>
              <c:ptCount val="4"/>
              <c:pt idx="0">
                <c:v>117.17</c:v>
              </c:pt>
              <c:pt idx="1">
                <c:v>120.14</c:v>
              </c:pt>
              <c:pt idx="2">
                <c:v>120.17</c:v>
              </c:pt>
              <c:pt idx="3">
                <c:v>Copeland</c:v>
              </c:pt>
            </c:strLit>
          </c:cat>
          <c:val>
            <c:numLit>
              <c:formatCode>General</c:formatCode>
              <c:ptCount val="4"/>
              <c:pt idx="0">
                <c:v>2.7681159420289854</c:v>
              </c:pt>
              <c:pt idx="1">
                <c:v>2.4057971014492754</c:v>
              </c:pt>
              <c:pt idx="2">
                <c:v>2.3405797101449277</c:v>
              </c:pt>
              <c:pt idx="3">
                <c:v>2.4855072463768115</c:v>
              </c:pt>
            </c:numLit>
          </c:val>
          <c:extLst>
            <c:ext xmlns:c16="http://schemas.microsoft.com/office/drawing/2014/chart" uri="{C3380CC4-5D6E-409C-BE32-E72D297353CC}">
              <c16:uniqueId val="{00000001-10DE-2C49-9A58-E90796B32BAC}"/>
            </c:ext>
          </c:extLst>
        </c:ser>
        <c:dLbls>
          <c:showLegendKey val="0"/>
          <c:showVal val="0"/>
          <c:showCatName val="0"/>
          <c:showSerName val="0"/>
          <c:showPercent val="0"/>
          <c:showBubbleSize val="0"/>
        </c:dLbls>
        <c:gapWidth val="60"/>
        <c:overlap val="-30"/>
        <c:axId val="942607343"/>
        <c:axId val="942608975"/>
      </c:barChart>
      <c:scatterChart>
        <c:scatterStyle val="lineMarker"/>
        <c:varyColors val="0"/>
        <c:ser>
          <c:idx val="1"/>
          <c:order val="1"/>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0DE-2C49-9A58-E90796B32BAC}"/>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10DE-2C49-9A58-E90796B32BAC}"/>
                </c:ext>
              </c:extLst>
            </c:dLbl>
            <c:dLbl>
              <c:idx val="2"/>
              <c:layout>
                <c:manualLayout>
                  <c:x val="-6.1738582677165352E-2"/>
                  <c:y val="-2.4502030019685039E-2"/>
                </c:manualLayout>
              </c:layout>
              <c:tx>
                <c:rich>
                  <a:bodyPr/>
                  <a:lstStyle/>
                  <a:p>
                    <a:r>
                      <a:rPr lang="en-US"/>
                      <a:t>p=0.094</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0DE-2C49-9A58-E90796B32BAC}"/>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10DE-2C49-9A58-E90796B32BAC}"/>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0DE-2C49-9A58-E90796B32BAC}"/>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1.0249999999999999</c:v>
              </c:pt>
              <c:pt idx="1">
                <c:v>1.0249999999999999</c:v>
              </c:pt>
              <c:pt idx="2">
                <c:v>1.5</c:v>
              </c:pt>
              <c:pt idx="3">
                <c:v>1.9750000000000001</c:v>
              </c:pt>
              <c:pt idx="4">
                <c:v>1.9750000000000001</c:v>
              </c:pt>
            </c:numLit>
          </c:xVal>
          <c:yVal>
            <c:numLit>
              <c:formatCode>General</c:formatCode>
              <c:ptCount val="5"/>
              <c:pt idx="0">
                <c:v>3.55</c:v>
              </c:pt>
              <c:pt idx="1">
                <c:v>3.65</c:v>
              </c:pt>
              <c:pt idx="2">
                <c:v>3.65</c:v>
              </c:pt>
              <c:pt idx="3">
                <c:v>3.65</c:v>
              </c:pt>
              <c:pt idx="4">
                <c:v>3.55</c:v>
              </c:pt>
            </c:numLit>
          </c:yVal>
          <c:smooth val="0"/>
          <c:extLst>
            <c:ext xmlns:c16="http://schemas.microsoft.com/office/drawing/2014/chart" uri="{C3380CC4-5D6E-409C-BE32-E72D297353CC}">
              <c16:uniqueId val="{00000002-10DE-2C49-9A58-E90796B32BAC}"/>
            </c:ext>
          </c:extLst>
        </c:ser>
        <c:ser>
          <c:idx val="2"/>
          <c:order val="2"/>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0DE-2C49-9A58-E90796B32BAC}"/>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10DE-2C49-9A58-E90796B32BAC}"/>
                </c:ext>
              </c:extLst>
            </c:dLbl>
            <c:dLbl>
              <c:idx val="2"/>
              <c:layout>
                <c:manualLayout>
                  <c:x val="-6.1738582677165352E-2"/>
                  <c:y val="-2.4502030019685039E-2"/>
                </c:manualLayout>
              </c:layout>
              <c:tx>
                <c:rich>
                  <a:bodyPr/>
                  <a:lstStyle/>
                  <a:p>
                    <a:r>
                      <a:rPr lang="en-US"/>
                      <a:t>p=0.975</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10DE-2C49-9A58-E90796B32BAC}"/>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10DE-2C49-9A58-E90796B32BAC}"/>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10DE-2C49-9A58-E90796B32BAC}"/>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2.0249999999999999</c:v>
              </c:pt>
              <c:pt idx="1">
                <c:v>2.0249999999999999</c:v>
              </c:pt>
              <c:pt idx="2">
                <c:v>2.5</c:v>
              </c:pt>
              <c:pt idx="3">
                <c:v>2.9750000000000001</c:v>
              </c:pt>
              <c:pt idx="4">
                <c:v>2.9750000000000001</c:v>
              </c:pt>
            </c:numLit>
          </c:xVal>
          <c:yVal>
            <c:numLit>
              <c:formatCode>General</c:formatCode>
              <c:ptCount val="5"/>
              <c:pt idx="0">
                <c:v>3.55</c:v>
              </c:pt>
              <c:pt idx="1">
                <c:v>3.65</c:v>
              </c:pt>
              <c:pt idx="2">
                <c:v>3.65</c:v>
              </c:pt>
              <c:pt idx="3">
                <c:v>3.65</c:v>
              </c:pt>
              <c:pt idx="4">
                <c:v>3.55</c:v>
              </c:pt>
            </c:numLit>
          </c:yVal>
          <c:smooth val="0"/>
          <c:extLst>
            <c:ext xmlns:c16="http://schemas.microsoft.com/office/drawing/2014/chart" uri="{C3380CC4-5D6E-409C-BE32-E72D297353CC}">
              <c16:uniqueId val="{00000008-10DE-2C49-9A58-E90796B32BAC}"/>
            </c:ext>
          </c:extLst>
        </c:ser>
        <c:ser>
          <c:idx val="3"/>
          <c:order val="3"/>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10DE-2C49-9A58-E90796B32BAC}"/>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10DE-2C49-9A58-E90796B32BAC}"/>
                </c:ext>
              </c:extLst>
            </c:dLbl>
            <c:dLbl>
              <c:idx val="2"/>
              <c:layout>
                <c:manualLayout>
                  <c:x val="-6.1738582677165352E-2"/>
                  <c:y val="-2.4502030019685039E-2"/>
                </c:manualLayout>
              </c:layout>
              <c:tx>
                <c:rich>
                  <a:bodyPr/>
                  <a:lstStyle/>
                  <a:p>
                    <a:r>
                      <a:rPr lang="en-US"/>
                      <a:t>p=0.787</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10DE-2C49-9A58-E90796B32BAC}"/>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10DE-2C49-9A58-E90796B32BAC}"/>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10DE-2C49-9A58-E90796B32BAC}"/>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3.0249999999999999</c:v>
              </c:pt>
              <c:pt idx="1">
                <c:v>3.0249999999999999</c:v>
              </c:pt>
              <c:pt idx="2">
                <c:v>3.5</c:v>
              </c:pt>
              <c:pt idx="3">
                <c:v>3.9750000000000001</c:v>
              </c:pt>
              <c:pt idx="4">
                <c:v>3.9750000000000001</c:v>
              </c:pt>
            </c:numLit>
          </c:xVal>
          <c:yVal>
            <c:numLit>
              <c:formatCode>General</c:formatCode>
              <c:ptCount val="5"/>
              <c:pt idx="0">
                <c:v>3.55</c:v>
              </c:pt>
              <c:pt idx="1">
                <c:v>3.65</c:v>
              </c:pt>
              <c:pt idx="2">
                <c:v>3.65</c:v>
              </c:pt>
              <c:pt idx="3">
                <c:v>3.65</c:v>
              </c:pt>
              <c:pt idx="4">
                <c:v>3.55</c:v>
              </c:pt>
            </c:numLit>
          </c:yVal>
          <c:smooth val="0"/>
          <c:extLst>
            <c:ext xmlns:c16="http://schemas.microsoft.com/office/drawing/2014/chart" uri="{C3380CC4-5D6E-409C-BE32-E72D297353CC}">
              <c16:uniqueId val="{0000000E-10DE-2C49-9A58-E90796B32BAC}"/>
            </c:ext>
          </c:extLst>
        </c:ser>
        <c:ser>
          <c:idx val="4"/>
          <c:order val="4"/>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10DE-2C49-9A58-E90796B32BAC}"/>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10DE-2C49-9A58-E90796B32BAC}"/>
                </c:ext>
              </c:extLst>
            </c:dLbl>
            <c:dLbl>
              <c:idx val="2"/>
              <c:layout>
                <c:manualLayout>
                  <c:x val="-6.710018170805572E-2"/>
                  <c:y val="-2.4502030019685039E-2"/>
                </c:manualLayout>
              </c:layout>
              <c:tx>
                <c:rich>
                  <a:bodyPr/>
                  <a:lstStyle/>
                  <a:p>
                    <a:r>
                      <a:rPr lang="en-US"/>
                      <a:t>p=0.032*</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10DE-2C49-9A58-E90796B32BAC}"/>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10DE-2C49-9A58-E90796B32BAC}"/>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10DE-2C49-9A58-E90796B32BAC}"/>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1.0249999999999999</c:v>
              </c:pt>
              <c:pt idx="1">
                <c:v>1.0249999999999999</c:v>
              </c:pt>
              <c:pt idx="2">
                <c:v>2</c:v>
              </c:pt>
              <c:pt idx="3">
                <c:v>2.9750000000000001</c:v>
              </c:pt>
              <c:pt idx="4">
                <c:v>2.9750000000000001</c:v>
              </c:pt>
            </c:numLit>
          </c:xVal>
          <c:yVal>
            <c:numLit>
              <c:formatCode>General</c:formatCode>
              <c:ptCount val="5"/>
              <c:pt idx="0">
                <c:v>3.85</c:v>
              </c:pt>
              <c:pt idx="1">
                <c:v>3.95</c:v>
              </c:pt>
              <c:pt idx="2">
                <c:v>3.95</c:v>
              </c:pt>
              <c:pt idx="3">
                <c:v>3.95</c:v>
              </c:pt>
              <c:pt idx="4">
                <c:v>3.85</c:v>
              </c:pt>
            </c:numLit>
          </c:yVal>
          <c:smooth val="0"/>
          <c:extLst>
            <c:ext xmlns:c16="http://schemas.microsoft.com/office/drawing/2014/chart" uri="{C3380CC4-5D6E-409C-BE32-E72D297353CC}">
              <c16:uniqueId val="{00000014-10DE-2C49-9A58-E90796B32BAC}"/>
            </c:ext>
          </c:extLst>
        </c:ser>
        <c:ser>
          <c:idx val="5"/>
          <c:order val="5"/>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10DE-2C49-9A58-E90796B32BAC}"/>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10DE-2C49-9A58-E90796B32BAC}"/>
                </c:ext>
              </c:extLst>
            </c:dLbl>
            <c:dLbl>
              <c:idx val="2"/>
              <c:layout>
                <c:manualLayout>
                  <c:x val="-6.1738582677165352E-2"/>
                  <c:y val="-2.4502030019685039E-2"/>
                </c:manualLayout>
              </c:layout>
              <c:tx>
                <c:rich>
                  <a:bodyPr/>
                  <a:lstStyle/>
                  <a:p>
                    <a:r>
                      <a:rPr lang="en-US"/>
                      <a:t>p=0.956</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10DE-2C49-9A58-E90796B32BAC}"/>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10DE-2C49-9A58-E90796B32BAC}"/>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10DE-2C49-9A58-E90796B32BAC}"/>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2.0249999999999999</c:v>
              </c:pt>
              <c:pt idx="1">
                <c:v>2.0249999999999999</c:v>
              </c:pt>
              <c:pt idx="2">
                <c:v>3</c:v>
              </c:pt>
              <c:pt idx="3">
                <c:v>3.9750000000000001</c:v>
              </c:pt>
              <c:pt idx="4">
                <c:v>3.9750000000000001</c:v>
              </c:pt>
            </c:numLit>
          </c:xVal>
          <c:yVal>
            <c:numLit>
              <c:formatCode>General</c:formatCode>
              <c:ptCount val="5"/>
              <c:pt idx="0">
                <c:v>4.1500000000000004</c:v>
              </c:pt>
              <c:pt idx="1">
                <c:v>4.25</c:v>
              </c:pt>
              <c:pt idx="2">
                <c:v>4.25</c:v>
              </c:pt>
              <c:pt idx="3">
                <c:v>4.25</c:v>
              </c:pt>
              <c:pt idx="4">
                <c:v>4.1500000000000004</c:v>
              </c:pt>
            </c:numLit>
          </c:yVal>
          <c:smooth val="0"/>
          <c:extLst>
            <c:ext xmlns:c16="http://schemas.microsoft.com/office/drawing/2014/chart" uri="{C3380CC4-5D6E-409C-BE32-E72D297353CC}">
              <c16:uniqueId val="{0000001A-10DE-2C49-9A58-E90796B32BAC}"/>
            </c:ext>
          </c:extLst>
        </c:ser>
        <c:ser>
          <c:idx val="6"/>
          <c:order val="6"/>
          <c:tx>
            <c:v/>
          </c:tx>
          <c:spPr>
            <a:ln w="6350">
              <a:solidFill>
                <a:srgbClr val="000000"/>
              </a:solidFill>
              <a:prstDash val="solid"/>
            </a:ln>
            <a:effectLst/>
          </c:spPr>
          <c:marker>
            <c:symbol val="none"/>
          </c:marker>
          <c:dLbls>
            <c:dLbl>
              <c:idx val="0"/>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10DE-2C49-9A58-E90796B32BAC}"/>
                </c:ext>
              </c:extLst>
            </c:dLbl>
            <c:dLbl>
              <c:idx val="1"/>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10DE-2C49-9A58-E90796B32BAC}"/>
                </c:ext>
              </c:extLst>
            </c:dLbl>
            <c:dLbl>
              <c:idx val="2"/>
              <c:layout>
                <c:manualLayout>
                  <c:x val="-6.1738582677165352E-2"/>
                  <c:y val="-2.4502030019685039E-2"/>
                </c:manualLayout>
              </c:layout>
              <c:tx>
                <c:rich>
                  <a:bodyPr/>
                  <a:lstStyle/>
                  <a:p>
                    <a:r>
                      <a:rPr lang="en-US"/>
                      <a:t>p=0.267</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10DE-2C49-9A58-E90796B32BAC}"/>
                </c:ext>
              </c:extLst>
            </c:dLbl>
            <c:dLbl>
              <c:idx val="3"/>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10DE-2C49-9A58-E90796B32BAC}"/>
                </c:ext>
              </c:extLst>
            </c:dLbl>
            <c:dLbl>
              <c:idx val="4"/>
              <c:tx>
                <c:rich>
                  <a:bodyPr/>
                  <a:lstStyle/>
                  <a:p>
                    <a:r>
                      <a:rPr lang="en-US"/>
                      <a:t> </a:t>
                    </a:r>
                  </a:p>
                </c:rich>
              </c:tx>
              <c:dLblPos val="t"/>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10DE-2C49-9A58-E90796B32BAC}"/>
                </c:ext>
              </c:extLst>
            </c:dLbl>
            <c:spPr>
              <a:noFill/>
              <a:ln>
                <a:noFill/>
              </a:ln>
              <a:effectLst/>
            </c:spPr>
            <c:txPr>
              <a:bodyPr rot="0" vert="horz" wrap="square" lIns="38100" tIns="19050" rIns="38100" bIns="19050" anchor="ctr">
                <a:spAutoFit/>
              </a:bodyPr>
              <a:lstStyle/>
              <a:p>
                <a:pPr>
                  <a:defRPr sz="700"/>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5"/>
              <c:pt idx="0">
                <c:v>1.0249999999999999</c:v>
              </c:pt>
              <c:pt idx="1">
                <c:v>1.0249999999999999</c:v>
              </c:pt>
              <c:pt idx="2">
                <c:v>2.5</c:v>
              </c:pt>
              <c:pt idx="3">
                <c:v>3.9750000000000001</c:v>
              </c:pt>
              <c:pt idx="4">
                <c:v>3.9750000000000001</c:v>
              </c:pt>
            </c:numLit>
          </c:xVal>
          <c:yVal>
            <c:numLit>
              <c:formatCode>General</c:formatCode>
              <c:ptCount val="5"/>
              <c:pt idx="0">
                <c:v>4.45</c:v>
              </c:pt>
              <c:pt idx="1">
                <c:v>4.55</c:v>
              </c:pt>
              <c:pt idx="2">
                <c:v>4.55</c:v>
              </c:pt>
              <c:pt idx="3">
                <c:v>4.55</c:v>
              </c:pt>
              <c:pt idx="4">
                <c:v>4.45</c:v>
              </c:pt>
            </c:numLit>
          </c:yVal>
          <c:smooth val="0"/>
          <c:extLst>
            <c:ext xmlns:c16="http://schemas.microsoft.com/office/drawing/2014/chart" uri="{C3380CC4-5D6E-409C-BE32-E72D297353CC}">
              <c16:uniqueId val="{00000020-10DE-2C49-9A58-E90796B32BAC}"/>
            </c:ext>
          </c:extLst>
        </c:ser>
        <c:dLbls>
          <c:showLegendKey val="0"/>
          <c:showVal val="0"/>
          <c:showCatName val="0"/>
          <c:showSerName val="0"/>
          <c:showPercent val="0"/>
          <c:showBubbleSize val="0"/>
        </c:dLbls>
        <c:axId val="944479167"/>
        <c:axId val="944477519"/>
      </c:scatterChart>
      <c:catAx>
        <c:axId val="942607343"/>
        <c:scaling>
          <c:orientation val="minMax"/>
        </c:scaling>
        <c:delete val="0"/>
        <c:axPos val="b"/>
        <c:title>
          <c:tx>
            <c:rich>
              <a:bodyPr/>
              <a:lstStyle/>
              <a:p>
                <a:pPr>
                  <a:defRPr sz="900" b="0">
                    <a:latin typeface="Arial"/>
                    <a:ea typeface="Arial"/>
                    <a:cs typeface="Arial"/>
                  </a:defRPr>
                </a:pPr>
                <a:r>
                  <a:rPr lang="en-US"/>
                  <a:t>Samples</a:t>
                </a:r>
              </a:p>
            </c:rich>
          </c:tx>
          <c:overlay val="0"/>
        </c:title>
        <c:numFmt formatCode="General" sourceLinked="0"/>
        <c:majorTickMark val="cross"/>
        <c:minorTickMark val="none"/>
        <c:tickLblPos val="nextTo"/>
        <c:spPr>
          <a:ln>
            <a:solidFill>
              <a:srgbClr val="000000"/>
            </a:solidFill>
            <a:prstDash val="solid"/>
          </a:ln>
        </c:spPr>
        <c:txPr>
          <a:bodyPr rot="0" vert="horz"/>
          <a:lstStyle/>
          <a:p>
            <a:pPr>
              <a:defRPr sz="800"/>
            </a:pPr>
            <a:endParaRPr lang="en-US"/>
          </a:p>
        </c:txPr>
        <c:crossAx val="942608975"/>
        <c:crosses val="autoZero"/>
        <c:auto val="1"/>
        <c:lblAlgn val="ctr"/>
        <c:lblOffset val="100"/>
        <c:noMultiLvlLbl val="0"/>
      </c:catAx>
      <c:valAx>
        <c:axId val="942608975"/>
        <c:scaling>
          <c:orientation val="minMax"/>
          <c:min val="0"/>
        </c:scaling>
        <c:delete val="0"/>
        <c:axPos val="l"/>
        <c:numFmt formatCode="General" sourceLinked="0"/>
        <c:majorTickMark val="cross"/>
        <c:minorTickMark val="none"/>
        <c:tickLblPos val="nextTo"/>
        <c:spPr>
          <a:ln>
            <a:solidFill>
              <a:srgbClr val="000000"/>
            </a:solidFill>
            <a:prstDash val="solid"/>
          </a:ln>
        </c:spPr>
        <c:txPr>
          <a:bodyPr/>
          <a:lstStyle/>
          <a:p>
            <a:pPr>
              <a:defRPr sz="800"/>
            </a:pPr>
            <a:endParaRPr lang="en-US"/>
          </a:p>
        </c:txPr>
        <c:crossAx val="942607343"/>
        <c:crosses val="autoZero"/>
        <c:crossBetween val="between"/>
      </c:valAx>
      <c:valAx>
        <c:axId val="944477519"/>
        <c:scaling>
          <c:orientation val="minMax"/>
        </c:scaling>
        <c:delete val="1"/>
        <c:axPos val="r"/>
        <c:numFmt formatCode="General" sourceLinked="1"/>
        <c:majorTickMark val="out"/>
        <c:minorTickMark val="none"/>
        <c:tickLblPos val="nextTo"/>
        <c:crossAx val="944479167"/>
        <c:crosses val="max"/>
        <c:crossBetween val="midCat"/>
      </c:valAx>
      <c:valAx>
        <c:axId val="944479167"/>
        <c:scaling>
          <c:orientation val="minMax"/>
          <c:min val="0.5"/>
        </c:scaling>
        <c:delete val="0"/>
        <c:axPos val="t"/>
        <c:numFmt formatCode="General" sourceLinked="1"/>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944477519"/>
        <c:crosses val="max"/>
        <c:crossBetween val="midCat"/>
      </c:valAx>
      <c:spPr>
        <a:ln w="25400">
          <a:noFill/>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ln>
      <a:solidFill>
        <a:srgbClr val="000000"/>
      </a:solidFill>
      <a:prstDash val="solid"/>
    </a:ln>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Drop" dropStyle="combo" dx="15" sel="1" val="0">
  <itemLst>
    <item val="Descriptive statistics (Quantitative data)"/>
    <item val="Box plots"/>
  </itemLst>
</formControlPr>
</file>

<file path=xl/ctrlProps/ctrlProp2.xml><?xml version="1.0" encoding="utf-8"?>
<formControlPr xmlns="http://schemas.microsoft.com/office/spreadsheetml/2009/9/main" objectType="Drop" dropStyle="combo" dx="15" sel="1" val="0">
  <itemLst>
    <item val="Summary statistics"/>
    <item val="Friedman's test"/>
    <item val="Multiple pairwise comparisons using Nemenyi's procedure / Two-tailed test"/>
    <item val="Pairwise comparisons"/>
    <item val="Wij"/>
    <item val="p-values"/>
    <item val="Significant differences"/>
  </itemLst>
</formControlPr>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image" Target="../media/image3.png"/><Relationship Id="rId7"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image" Target="../media/image5.png"/><Relationship Id="rId10" Type="http://schemas.openxmlformats.org/officeDocument/2006/relationships/chart" Target="../charts/chart9.xml"/><Relationship Id="rId4" Type="http://schemas.openxmlformats.org/officeDocument/2006/relationships/image" Target="../media/image4.png"/><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12700</xdr:colOff>
      <xdr:row>2</xdr:row>
      <xdr:rowOff>0</xdr:rowOff>
    </xdr:from>
    <xdr:to>
      <xdr:col>2</xdr:col>
      <xdr:colOff>38100</xdr:colOff>
      <xdr:row>2</xdr:row>
      <xdr:rowOff>25400</xdr:rowOff>
    </xdr:to>
    <xdr:sp macro="" textlink="">
      <xdr:nvSpPr>
        <xdr:cNvPr id="2" name="TX698722" hidden="1">
          <a:extLst>
            <a:ext uri="{FF2B5EF4-FFF2-40B4-BE49-F238E27FC236}">
              <a16:creationId xmlns:a16="http://schemas.microsoft.com/office/drawing/2014/main" id="{00000000-0008-0000-0100-000002000000}"/>
            </a:ext>
          </a:extLst>
        </xdr:cNvPr>
        <xdr:cNvSpPr txBox="1"/>
      </xdr:nvSpPr>
      <xdr:spPr>
        <a:xfrm>
          <a:off x="1282700" y="4064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RunProcUNI
Form9.txt
ListBoxQuanti,ListBox,,True,200000000000_Outputs,True,,False,,,
ListBoxQuali,ListBox,,True,200000000001_Outputs,True,,False,,,
CheckBoxBar,CheckBox,False,True,400000000100_Charts (2),True,Bar charts,False,,,
CheckBoxPie,CheckBox,False,True,400000000200_Charts (2),True,Pie charts,False,,,
CheckBoxStd,CheckBox,False,True,100000000000_Options,True,Standardize,False,,,
CheckBoxRescale,CheckBox,False,True,100000000100_Options,True,Rescale from 0 to 100,False,,,
CheckBoxComp,CheckBox,False,True,100000000200_Options,True,Compare to the total sample,False,,,
CheckBoxStack,CheckBox,False,True,400000000300_Charts (2),True,Stacked bars,False,,,
CheckBoxSort,CheckBox,True,True,100000000300_Options,True,Sort the categories alphabetically,False,,,
CheckBoxMultiple,CheckBox,False,True,400000000400_Charts (2),True,Clustered bars,False,,,
OptionButtonH,OptionButton,False,True,310000000000_Charts (1)|Options,True,Horizontal,False,,,
OptionButtonV,OptionButton,True,True,310000000100_Charts (1)|Options,True,Vertical,False,,,
CheckBoxGroupP,CheckBox,False,True,310000000200_Charts (1)|Options,True,Group plots,False,,,
CheckBoxQQ,CheckBox,False,True,300000000700_Charts (1)|Chart types,True,Normal Q-Q plots,False,,,
CheckBoxBP,CheckBox,True,True,300000000100_Charts (1)|Chart types,True,Box plots,False,,,
CheckBoxSG,CheckBox,False,True,300000000200_Charts (1)|Chart types,True,Scattergrams,False,,,
CheckBoxSP,CheckBox,False,True,300000000300_Charts (1)|Chart types,True,Strip plots,False,,,
CheckBoxSLP,CheckBox,False,True,300000000400_Charts (1)|Chart types,True,Stem-and-leaf plots,False,,,
CheckBoxPP,CheckBox,False,True,300000000600_Charts (1)|Chart types,True,Normal P-P plots,False,,,
CheckBoxGroupVar,CheckBox,False,True,310000000500_Charts (1)|Options,True,Variables,False,,,
CheckBoxGreyLine,CheckBox,False,True,310000000600_Charts (1)|Options,True,Grey line,False,,,
CheckBox_X,CheckBox,True,True,000000000000_General,True,Quantitative data,False,,,
RefEdit_X,RefEdit0,,True,000000000100_General,True,Quantitative data:,False,,,
RefEdit_Q,RefEdit,,True,000000000400_General,True,Qualitative data:,False,,,
CheckBox_Q,CheckBox,False,True,000000000300_General,True,Qualitative data,False,,,
CheckBox_G,CheckBox,False,True,000000000500_General,True,Subsamples,False,,,
RefEdit_G,RefEdit,,True,000000000600_General,True,Subsamples:,False,,,
CheckBoxVarCat,CheckBox,True,True,000000000700_General,True,Variable-Category labels,False,,,
CheckBoxVarLabels,CheckBox,True,True,000000000201_General,True,Variable labels,False,,,
CheckBox_W,CheckBox,False,True,000000000301_General,True,Weights,False,,,
RefEdit_W,RefEdit,,True,000000000401_General,True,Weights:,False,,,
CheckBoxStdW,CheckBox,False,True,000000000501_General,True,Standardize weights,False,,,
CheckBoxSw,CheckBox,False,False,000000000601_General,False,Sw-Mw,False,,,
OptionButton_W,OptionButton,False,True,000000020001_General,True,Workbook,False,,,
OptionButton_R,OptionButton,False,True,000000000001_General,True,Range,False,,,
OptionButton_S,OptionButton,True,True,000000010001_General,True,Sheet,False,,,
RefEdit_R,RefEdit,,True,000000000101_General,True,Range:,False,,,
CheckBoxDispVert,CheckBox,True,True,200000000400_Outputs,True,Display vertically,False,,,
CheckBoxDispVert2,CheckBox,False,True,200000000401_Outputs,True,Display vertically,False,,,
CheckBoxLegend,CheckBox,False,True,310000040201_Charts (1)|Options,True,Legend,False,,,
CheckBoxOut,CheckBox,False,True,310000010201_Charts (1)|Options,True,Outliers,False,,,
CheckBoxMinMax,CheckBox,True,True,310000000201_Charts (1)|Options,True,Minimum/Maximum,False,,,
CheckBoxColorInside,CheckBox,True,True,310000000301_Charts (1)|Options,True,Color inside,False,,,
CheckBoxColorByGroup,CheckBox,False,True,310000010301_Charts (1)|Options,True,Color by group,False,,,
OptionButtonF,OptionButton,True,True,400000000101_Charts (2),True,Frequencies,False,,,
OptionButtonRelF,OptionButton,False,True,400000010101_Charts (2),True,Relative frequencies,False,,,
ComboBoxPosition,ComboBox,2,True,310000030201_Charts (1)|Options,True,Labels position:,False,,,
TextBox_Conf,TextBox,95,True,100000000400_Options,True,Confidence interval (%):,False,,,
CheckBoxTrans,CheckBox,False,False,03,False,Trans,False,,,
TextBoxList,TextBox,,False,04,False,,False,,,
CheckBoxUnit,CheckBox,False,True,300000000500_Charts (1)|Chart types,True,Unit 10^,False,,,
TextBoxUnit,TextBox,0,True,300000010500_Charts (1)|Chart types,True,Unit: 10^,False,,,
FileSelect1,CommandButton,,False,000000000200_General,False,,False,,,
ScrollBarSelect,ScrollBar,0,False,05,False,,,,,
ComboBoxError,ComboBox,0,True,300000000201_Charts (1)|Chart types,True,Error bars,False,,,
CheckBoxError,CheckBox,False,True,300000000101_Charts (1)|Chart types,True,Error bars,False,,,
CheckBoxBarQ,CheckBox,False,True,300000000001_Charts (1)|Chart types,True,Means charts,False,,,
OptionButtonAuto,OptionButton,True,True,310000010300_Charts (1)|Options,True,Automatic,False,,,
OptionButtonUser,OptionButton,False,True,310000020300_Charts (1)|Options,True,User defined,False,,,
TextBoxDim,TextBox,10,True,310000030300_Charts (1)|Options,True,Dimensions:,False,,,
CheckBoxGroupCat,CheckBox,True,True,310000000400_Charts (1)|Options,True,Categories,False,,,
CheckBoxSortMeans,CheckBox,False,True,310000000700_Charts (1)|Options,True,Sort by mean,False,,,
CheckBoxNotched,CheckBox,False,True,310000000001_Charts (1)|Options,True,Notched,False,,,
CheckBoxWidth,CheckBox,False,True,310000000101_Charts (1)|Options,True,Adapt the width,False,,,
SpinButtonDim,SpinButton,10,True,310000040300_Charts (1)|Options,False,,,,,
</a:t>
          </a:r>
        </a:p>
      </xdr:txBody>
    </xdr:sp>
    <xdr:clientData/>
  </xdr:twoCellAnchor>
  <xdr:twoCellAnchor>
    <xdr:from>
      <xdr:col>2</xdr:col>
      <xdr:colOff>12700</xdr:colOff>
      <xdr:row>2</xdr:row>
      <xdr:rowOff>0</xdr:rowOff>
    </xdr:from>
    <xdr:to>
      <xdr:col>2</xdr:col>
      <xdr:colOff>38100</xdr:colOff>
      <xdr:row>2</xdr:row>
      <xdr:rowOff>25400</xdr:rowOff>
    </xdr:to>
    <xdr:sp macro="" textlink="">
      <xdr:nvSpPr>
        <xdr:cNvPr id="3" name="L1698722" hidden="1">
          <a:extLst>
            <a:ext uri="{FF2B5EF4-FFF2-40B4-BE49-F238E27FC236}">
              <a16:creationId xmlns:a16="http://schemas.microsoft.com/office/drawing/2014/main" id="{00000000-0008-0000-0100-000003000000}"/>
            </a:ext>
          </a:extLst>
        </xdr:cNvPr>
        <xdr:cNvSpPr txBox="1"/>
      </xdr:nvSpPr>
      <xdr:spPr>
        <a:xfrm>
          <a:off x="1282700" y="4064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1
ListBox
9
ListBoxQuanti
1
37
Nbr. of observations,-1
Nbr. of missing values,0
Sum of weights,0
Minimum,-1
Maximum,-1
Freq. of minimum,0
Freq. of maximum,0
Range,0
1st Quartile,-1
Median,-1
3rd Quartile,-1
Sum,0
Mean,-1
Variance (n),0
Variance (n-1),-1
Standard deviation (n),0
Standard deviation (n-1),-1
Variation coefficient (n),0
Variation coefficient (n-1),0
Skewness (Pearson),0
Skewness (Fisher),0
Skewness (Bowley),0
Kurtosis (Pearson),0
Kurtosis (Fisher),0
Standard error of the mean,0
Lower bound on mean (95%),0
Upper bound on mean (95%),0
Standard error of the variance,0
Lower bound on variance (95%),0
Upper bound on variance (95%),0
Standard error(Skewness (Fisher)),0
Standard error(Kurtosis (Fisher)),0
Mean absolute deviation,0
Median absolute deviation,0
Geometric mean,0
Geometric standard deviation,0
Harmonic mean,0
</a:t>
          </a:r>
        </a:p>
      </xdr:txBody>
    </xdr:sp>
    <xdr:clientData/>
  </xdr:twoCellAnchor>
  <xdr:twoCellAnchor>
    <xdr:from>
      <xdr:col>2</xdr:col>
      <xdr:colOff>12700</xdr:colOff>
      <xdr:row>2</xdr:row>
      <xdr:rowOff>0</xdr:rowOff>
    </xdr:from>
    <xdr:to>
      <xdr:col>2</xdr:col>
      <xdr:colOff>38100</xdr:colOff>
      <xdr:row>2</xdr:row>
      <xdr:rowOff>25400</xdr:rowOff>
    </xdr:to>
    <xdr:sp macro="" textlink="">
      <xdr:nvSpPr>
        <xdr:cNvPr id="4" name="L2698722" hidden="1">
          <a:extLst>
            <a:ext uri="{FF2B5EF4-FFF2-40B4-BE49-F238E27FC236}">
              <a16:creationId xmlns:a16="http://schemas.microsoft.com/office/drawing/2014/main" id="{00000000-0008-0000-0100-000004000000}"/>
            </a:ext>
          </a:extLst>
        </xdr:cNvPr>
        <xdr:cNvSpPr txBox="1"/>
      </xdr:nvSpPr>
      <xdr:spPr>
        <a:xfrm>
          <a:off x="1282700" y="4064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1
ListBox
9
ListBoxQuali
1
14
Nbr. of observations,-1
Nbr. of missing values,-1
Sum of weights,-1
Nbr. of categories,-1
Mode,-1
Mode frequency,-1
Categories,-1
Frequency per category,-1
Rel. frequency per category (%),-1
Lower bound on frequencies (95%),-1
Upper bound on frequencies (95%),-1
Proportion per category,-1
Lower bound on proportions (95%),-1
Upper bound on proportions (95%),-1
</a:t>
          </a:r>
        </a:p>
      </xdr:txBody>
    </xdr:sp>
    <xdr:clientData/>
  </xdr:twoCellAnchor>
  <xdr:twoCellAnchor editAs="absolute">
    <xdr:from>
      <xdr:col>1</xdr:col>
      <xdr:colOff>6350</xdr:colOff>
      <xdr:row>2</xdr:row>
      <xdr:rowOff>6350</xdr:rowOff>
    </xdr:from>
    <xdr:to>
      <xdr:col>3</xdr:col>
      <xdr:colOff>179578</xdr:colOff>
      <xdr:row>3</xdr:row>
      <xdr:rowOff>0</xdr:rowOff>
    </xdr:to>
    <xdr:sp macro="" textlink="">
      <xdr:nvSpPr>
        <xdr:cNvPr id="5" name="BK698722">
          <a:extLst>
            <a:ext uri="{FF2B5EF4-FFF2-40B4-BE49-F238E27FC236}">
              <a16:creationId xmlns:a16="http://schemas.microsoft.com/office/drawing/2014/main" id="{00000000-0008-0000-0100-000005000000}"/>
            </a:ext>
          </a:extLst>
        </xdr:cNvPr>
        <xdr:cNvSpPr/>
      </xdr:nvSpPr>
      <xdr:spPr>
        <a:xfrm>
          <a:off x="450850" y="412750"/>
          <a:ext cx="1824228" cy="425450"/>
        </a:xfrm>
        <a:prstGeom prst="rect">
          <a:avLst/>
        </a:prstGeom>
        <a:solidFill>
          <a:srgbClr val="F0F2F0"/>
        </a:solidFill>
        <a:ln w="6350">
          <a:solidFill>
            <a:srgbClr val="5078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49784</xdr:colOff>
      <xdr:row>2</xdr:row>
      <xdr:rowOff>43434</xdr:rowOff>
    </xdr:from>
    <xdr:to>
      <xdr:col>1</xdr:col>
      <xdr:colOff>392684</xdr:colOff>
      <xdr:row>2</xdr:row>
      <xdr:rowOff>386334</xdr:rowOff>
    </xdr:to>
    <xdr:pic macro="[0]!ReRunXLSTAT">
      <xdr:nvPicPr>
        <xdr:cNvPr id="6" name="BT698722">
          <a:extLst>
            <a:ext uri="{FF2B5EF4-FFF2-40B4-BE49-F238E27FC236}">
              <a16:creationId xmlns:a16="http://schemas.microsoft.com/office/drawing/2014/main" id="{00000000-0008-0000-0100-000006000000}"/>
            </a:ext>
          </a:extLst>
        </xdr:cNvPr>
        <xdr:cNvPicPr preferRelativeResize="0">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4284" y="4498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1</xdr:col>
      <xdr:colOff>527558</xdr:colOff>
      <xdr:row>2</xdr:row>
      <xdr:rowOff>43434</xdr:rowOff>
    </xdr:from>
    <xdr:to>
      <xdr:col>2</xdr:col>
      <xdr:colOff>44958</xdr:colOff>
      <xdr:row>2</xdr:row>
      <xdr:rowOff>386334</xdr:rowOff>
    </xdr:to>
    <xdr:pic macro="[0]!AddRemovGrid">
      <xdr:nvPicPr>
        <xdr:cNvPr id="7" name="RM698722">
          <a:extLst>
            <a:ext uri="{FF2B5EF4-FFF2-40B4-BE49-F238E27FC236}">
              <a16:creationId xmlns:a16="http://schemas.microsoft.com/office/drawing/2014/main" id="{00000000-0008-0000-0100-000007000000}"/>
            </a:ext>
          </a:extLst>
        </xdr:cNvPr>
        <xdr:cNvPicPr preferRelativeResize="0">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2058" y="4498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1</xdr:col>
      <xdr:colOff>527558</xdr:colOff>
      <xdr:row>2</xdr:row>
      <xdr:rowOff>43434</xdr:rowOff>
    </xdr:from>
    <xdr:to>
      <xdr:col>2</xdr:col>
      <xdr:colOff>44958</xdr:colOff>
      <xdr:row>2</xdr:row>
      <xdr:rowOff>386334</xdr:rowOff>
    </xdr:to>
    <xdr:pic macro="[0]!AddRemovGrid">
      <xdr:nvPicPr>
        <xdr:cNvPr id="8" name="AD698722" hidden="1">
          <a:extLst>
            <a:ext uri="{FF2B5EF4-FFF2-40B4-BE49-F238E27FC236}">
              <a16:creationId xmlns:a16="http://schemas.microsoft.com/office/drawing/2014/main" id="{00000000-0008-0000-0100-000008000000}"/>
            </a:ext>
          </a:extLst>
        </xdr:cNvPr>
        <xdr:cNvPicPr preferRelativeResize="0">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72058" y="4498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2</xdr:col>
      <xdr:colOff>179832</xdr:colOff>
      <xdr:row>2</xdr:row>
      <xdr:rowOff>43434</xdr:rowOff>
    </xdr:from>
    <xdr:to>
      <xdr:col>2</xdr:col>
      <xdr:colOff>522732</xdr:colOff>
      <xdr:row>2</xdr:row>
      <xdr:rowOff>386334</xdr:rowOff>
    </xdr:to>
    <xdr:pic macro="[0]!SendToOfficeLocal">
      <xdr:nvPicPr>
        <xdr:cNvPr id="9" name="WD698722">
          <a:extLst>
            <a:ext uri="{FF2B5EF4-FFF2-40B4-BE49-F238E27FC236}">
              <a16:creationId xmlns:a16="http://schemas.microsoft.com/office/drawing/2014/main" id="{00000000-0008-0000-0100-000009000000}"/>
            </a:ext>
          </a:extLst>
        </xdr:cNvPr>
        <xdr:cNvPicPr preferRelativeResize="0">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49832" y="4498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2</xdr:col>
      <xdr:colOff>614172</xdr:colOff>
      <xdr:row>2</xdr:row>
      <xdr:rowOff>43434</xdr:rowOff>
    </xdr:from>
    <xdr:to>
      <xdr:col>3</xdr:col>
      <xdr:colOff>131572</xdr:colOff>
      <xdr:row>2</xdr:row>
      <xdr:rowOff>386334</xdr:rowOff>
    </xdr:to>
    <xdr:pic macro="[0]!SendToOfficeLocal">
      <xdr:nvPicPr>
        <xdr:cNvPr id="10" name="PT698722">
          <a:extLst>
            <a:ext uri="{FF2B5EF4-FFF2-40B4-BE49-F238E27FC236}">
              <a16:creationId xmlns:a16="http://schemas.microsoft.com/office/drawing/2014/main" id="{00000000-0008-0000-0100-00000A000000}"/>
            </a:ext>
          </a:extLst>
        </xdr:cNvPr>
        <xdr:cNvPicPr preferRelativeResize="0">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884172" y="4498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xdr:from>
      <xdr:col>1</xdr:col>
      <xdr:colOff>0</xdr:colOff>
      <xdr:row>22</xdr:row>
      <xdr:rowOff>0</xdr:rowOff>
    </xdr:from>
    <xdr:to>
      <xdr:col>6</xdr:col>
      <xdr:colOff>0</xdr:colOff>
      <xdr:row>38</xdr:row>
      <xdr:rowOff>0</xdr:rowOff>
    </xdr:to>
    <xdr:graphicFrame macro="">
      <xdr:nvGraphicFramePr>
        <xdr:cNvPr id="11" name="Chart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127000</xdr:colOff>
      <xdr:row>22</xdr:row>
      <xdr:rowOff>0</xdr:rowOff>
    </xdr:from>
    <xdr:to>
      <xdr:col>11</xdr:col>
      <xdr:colOff>127000</xdr:colOff>
      <xdr:row>38</xdr:row>
      <xdr:rowOff>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254000</xdr:colOff>
      <xdr:row>22</xdr:row>
      <xdr:rowOff>0</xdr:rowOff>
    </xdr:from>
    <xdr:to>
      <xdr:col>16</xdr:col>
      <xdr:colOff>254000</xdr:colOff>
      <xdr:row>38</xdr:row>
      <xdr:rowOff>0</xdr:rowOff>
    </xdr:to>
    <xdr:graphicFrame macro="">
      <xdr:nvGraphicFramePr>
        <xdr:cNvPr id="13" name="Chart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381000</xdr:colOff>
      <xdr:row>22</xdr:row>
      <xdr:rowOff>0</xdr:rowOff>
    </xdr:from>
    <xdr:to>
      <xdr:col>21</xdr:col>
      <xdr:colOff>381000</xdr:colOff>
      <xdr:row>38</xdr:row>
      <xdr:rowOff>0</xdr:rowOff>
    </xdr:to>
    <xdr:graphicFrame macro="">
      <xdr:nvGraphicFramePr>
        <xdr:cNvPr id="14" name="Chart 13">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4</xdr:col>
          <xdr:colOff>0</xdr:colOff>
          <xdr:row>4</xdr:row>
          <xdr:rowOff>0</xdr:rowOff>
        </xdr:to>
        <xdr:sp macro="" textlink="">
          <xdr:nvSpPr>
            <xdr:cNvPr id="10241" name="DD631292"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12700</xdr:colOff>
      <xdr:row>5</xdr:row>
      <xdr:rowOff>0</xdr:rowOff>
    </xdr:from>
    <xdr:to>
      <xdr:col>2</xdr:col>
      <xdr:colOff>38100</xdr:colOff>
      <xdr:row>5</xdr:row>
      <xdr:rowOff>25400</xdr:rowOff>
    </xdr:to>
    <xdr:sp macro="" textlink="">
      <xdr:nvSpPr>
        <xdr:cNvPr id="2" name="TX798413" hidden="1">
          <a:extLst>
            <a:ext uri="{FF2B5EF4-FFF2-40B4-BE49-F238E27FC236}">
              <a16:creationId xmlns:a16="http://schemas.microsoft.com/office/drawing/2014/main" id="{00000000-0008-0000-0300-000002000000}"/>
            </a:ext>
          </a:extLst>
        </xdr:cNvPr>
        <xdr:cNvSpPr txBox="1"/>
      </xdr:nvSpPr>
      <xdr:spPr>
        <a:xfrm>
          <a:off x="1282700" y="10160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RunProcNPK
Form43.txt
CheckBoxTrans,CheckBox,False,False,03,False,Trans,False,,,
CheckBoxDom,CheckBox,False,False,400000000000_Charts,False,Dominance diagram,False,,,
CheckBoxCum,CheckBox,False,True,400000000100_Charts,True,Distributions,False,,,
OptionButtonLehmann,OptionButton,False,True,100000000201_Options,True,Lehmann,False,,,
OptionButtonHol,OptionButton,True,True,100000000001_Options,True,Hollander &amp; Wolfe,False,,,
CheckBoxLabels,CheckBox,True,True,000000000201_General,True,Column labels,False,,,
OptionButton_W,OptionButton,False,True,000000020001_General,True,Workbook,False,,,
OptionButton_R,OptionButton,False,True,000000000001_General,True,Range,False,,,
OptionButton_S,OptionButton,True,True,000000010001_General,True,Sheet,False,,,
RefEdit_R,RefEdit,,True,000000000101_General,True,Range:,False,,,
CheckBoxWTest,CheckBox,False,False,000000000301_General,False,Wilcoxon signed-rank test,False,,,
CheckBoxSTest,CheckBox,False,False,000000000401_General,False,Sign test,False,,,
CheckBoxMWTest,CheckBox,True,True,000000000501_General,True,Friedman's test,False,,,
CheckBoxKSTest,CheckBox,False,True,000000000601_General,True,Kruskal-Wallis test,False,,,
OptionButtonAsympt,OptionButton,True,True,100000010100_Options,True,Asymptotic p-value,False,,,
OptionButtonMonte,OptionButton,False,True,100000020100_Options,True,Monte Carlo method,False,,,
TextBoxPermut,TextBox,10000,True,100001030100_Options,True,Number of simulations:,False,,,
TextBoxMaxTime,TextBox,180,True,100001040100_Options,True,Maximum time (s):,False,,,
ComboBoxHyp,ComboBox,0,True,100000000000_Options,True,Choose the alternative hypothesis,False,,,
TextBoxDiff,TextBox,0,True,100000020000_Options,True,Hypothesized difference (D):,False,,,
CheckBoxCorrect,CheckBox,True,False,100000050100_Options,False,Continuity correction,False,,,
OptionButtonExact,OptionButton,False,False,100000060100_Options,False,Exact p-value,False,,,
CheckBoxSum,CheckBox,True,True,300000000000_Outputs,True,Summary table,False,,,
CheckBox_Desc,CheckBox,True,True,300000000200_Outputs,True,Descriptive statistics,False,,,
CheckBoxDetails,CheckBox,True,True,300000000100_Outputs,True,Detailed results,False,,,
ScrollBarSelect,ScrollBar,0,False,04,False,,,,,
TextBoxList,TextBox,,False,05,False,,False,,,
CheckBoxMultiple,CheckBox,True,True,000000000701_General,True,Multiple pairwise comparisons,False,,,
ComboBoxType,ComboBox,2,False,000000010701_General,False,,False,,,
CheckBoxBonf,CheckBox,True,False,000000020701_General,False,Bonferroni correction,False,,,
OptionButtonSample,OptionButton,False,True,000000010300_General,True,One column per sample,False,,,
OptionButtonVariable,OptionButton,False,True,000000020300_General,True,One column per variable,False,,,
OptionButtonPaired,OptionButton,True,True,000000030300_General,True,Paired samples,False,,,
RefEditT,RefEdit0,'Sheet1'!$B:$E,True,000000000100_General,True,Samples:,False,,139,4
RefEditGroups,RefEdit0,,True,000000000200_General,True,Sample identifiers:,False,,,
TextBoxSig,TextBox,5,True,100001000100_Options,True,Significance level (%):,False,,,
OptionButtonMVRemove,OptionButton,False,True,200000000100_Missing data,True,Remove the observations,False,,,
OptionButtonMVRefuse,OptionButton,True,True,200000000000_Missing data,True,Do not accept missing data,False,,,
OptionButtonMVEstimate,OptionButton,False,True,200000000200_Missing data,True,Estimate missing data,False,,,
OptionButtonMeanMode,OptionButton,True,True,200000000300_Missing data,True,Mean,False,,,
OptionButtonMVIgnore,OptionButton,False,False,200000000400_Missing data,False,Ignore missing data,False,,,
CheckBoxSort,CheckBox,True,True,000000030701_General,True,Sort up,False,,,
CheckBoxPval,CheckBox,True,True,400000000200_Charts,True,Show p-values,False,,,
CheckBoxSP,CheckBox,True,True,400000010200_Charts,True,Strip plots,False,,,
CheckBoxBP,CheckBox,True,True,400000020200_Charts,True,Box plots,False,,,
CheckBoxComp,CheckBox,True,True,400000030200_Charts,True,Comparison plots,False,,,
CheckBoxSG,CheckBox,True,True,400000040200_Charts,True,Scattergrams,False,,,
CheckBoxBar,CheckBox,True,True,400000050200_Charts,True,Bar charts,False,,,
CheckBoxError,CheckBox,True,True,400000060200_Charts,True,Error bars,False,,,
ComboBoxError,ComboBox,1,True,400000070200_Charts,True,Error bars,False,,,
CheckBoxDemsar,CheckBox,True,True,400000080200_Charts,True,Demsar plot,False,,,
</a:t>
          </a:r>
        </a:p>
      </xdr:txBody>
    </xdr:sp>
    <xdr:clientData/>
  </xdr:twoCellAnchor>
  <xdr:twoCellAnchor editAs="absolute">
    <xdr:from>
      <xdr:col>1</xdr:col>
      <xdr:colOff>6350</xdr:colOff>
      <xdr:row>5</xdr:row>
      <xdr:rowOff>6350</xdr:rowOff>
    </xdr:from>
    <xdr:to>
      <xdr:col>3</xdr:col>
      <xdr:colOff>179578</xdr:colOff>
      <xdr:row>6</xdr:row>
      <xdr:rowOff>0</xdr:rowOff>
    </xdr:to>
    <xdr:sp macro="" textlink="">
      <xdr:nvSpPr>
        <xdr:cNvPr id="3" name="BK798413">
          <a:extLst>
            <a:ext uri="{FF2B5EF4-FFF2-40B4-BE49-F238E27FC236}">
              <a16:creationId xmlns:a16="http://schemas.microsoft.com/office/drawing/2014/main" id="{00000000-0008-0000-0300-000003000000}"/>
            </a:ext>
          </a:extLst>
        </xdr:cNvPr>
        <xdr:cNvSpPr/>
      </xdr:nvSpPr>
      <xdr:spPr>
        <a:xfrm>
          <a:off x="450850" y="1022350"/>
          <a:ext cx="1824228" cy="425450"/>
        </a:xfrm>
        <a:prstGeom prst="rect">
          <a:avLst/>
        </a:prstGeom>
        <a:solidFill>
          <a:srgbClr val="F0F2F0"/>
        </a:solidFill>
        <a:ln w="6350">
          <a:solidFill>
            <a:srgbClr val="5078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49784</xdr:colOff>
      <xdr:row>5</xdr:row>
      <xdr:rowOff>43434</xdr:rowOff>
    </xdr:from>
    <xdr:to>
      <xdr:col>1</xdr:col>
      <xdr:colOff>392684</xdr:colOff>
      <xdr:row>5</xdr:row>
      <xdr:rowOff>386334</xdr:rowOff>
    </xdr:to>
    <xdr:pic macro="[0]!ReRunXLSTAT">
      <xdr:nvPicPr>
        <xdr:cNvPr id="4" name="BT798413">
          <a:extLst>
            <a:ext uri="{FF2B5EF4-FFF2-40B4-BE49-F238E27FC236}">
              <a16:creationId xmlns:a16="http://schemas.microsoft.com/office/drawing/2014/main" id="{00000000-0008-0000-0300-000004000000}"/>
            </a:ext>
          </a:extLst>
        </xdr:cNvPr>
        <xdr:cNvPicPr preferRelativeResize="0">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4284" y="10594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1</xdr:col>
      <xdr:colOff>527558</xdr:colOff>
      <xdr:row>5</xdr:row>
      <xdr:rowOff>43434</xdr:rowOff>
    </xdr:from>
    <xdr:to>
      <xdr:col>2</xdr:col>
      <xdr:colOff>44958</xdr:colOff>
      <xdr:row>5</xdr:row>
      <xdr:rowOff>386334</xdr:rowOff>
    </xdr:to>
    <xdr:pic macro="[0]!AddRemovGrid">
      <xdr:nvPicPr>
        <xdr:cNvPr id="5" name="RM798413">
          <a:extLst>
            <a:ext uri="{FF2B5EF4-FFF2-40B4-BE49-F238E27FC236}">
              <a16:creationId xmlns:a16="http://schemas.microsoft.com/office/drawing/2014/main" id="{00000000-0008-0000-0300-000005000000}"/>
            </a:ext>
          </a:extLst>
        </xdr:cNvPr>
        <xdr:cNvPicPr preferRelativeResize="0">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2058" y="10594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1</xdr:col>
      <xdr:colOff>527558</xdr:colOff>
      <xdr:row>5</xdr:row>
      <xdr:rowOff>43434</xdr:rowOff>
    </xdr:from>
    <xdr:to>
      <xdr:col>2</xdr:col>
      <xdr:colOff>44958</xdr:colOff>
      <xdr:row>5</xdr:row>
      <xdr:rowOff>386334</xdr:rowOff>
    </xdr:to>
    <xdr:pic macro="[0]!AddRemovGrid">
      <xdr:nvPicPr>
        <xdr:cNvPr id="6" name="AD798413" hidden="1">
          <a:extLst>
            <a:ext uri="{FF2B5EF4-FFF2-40B4-BE49-F238E27FC236}">
              <a16:creationId xmlns:a16="http://schemas.microsoft.com/office/drawing/2014/main" id="{00000000-0008-0000-0300-000006000000}"/>
            </a:ext>
          </a:extLst>
        </xdr:cNvPr>
        <xdr:cNvPicPr preferRelativeResize="0">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72058" y="10594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2</xdr:col>
      <xdr:colOff>179832</xdr:colOff>
      <xdr:row>5</xdr:row>
      <xdr:rowOff>43434</xdr:rowOff>
    </xdr:from>
    <xdr:to>
      <xdr:col>2</xdr:col>
      <xdr:colOff>522732</xdr:colOff>
      <xdr:row>5</xdr:row>
      <xdr:rowOff>386334</xdr:rowOff>
    </xdr:to>
    <xdr:pic macro="[0]!SendToOfficeLocal">
      <xdr:nvPicPr>
        <xdr:cNvPr id="7" name="WD798413">
          <a:extLst>
            <a:ext uri="{FF2B5EF4-FFF2-40B4-BE49-F238E27FC236}">
              <a16:creationId xmlns:a16="http://schemas.microsoft.com/office/drawing/2014/main" id="{00000000-0008-0000-0300-000007000000}"/>
            </a:ext>
          </a:extLst>
        </xdr:cNvPr>
        <xdr:cNvPicPr preferRelativeResize="0">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49832" y="10594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2</xdr:col>
      <xdr:colOff>614172</xdr:colOff>
      <xdr:row>5</xdr:row>
      <xdr:rowOff>43434</xdr:rowOff>
    </xdr:from>
    <xdr:to>
      <xdr:col>3</xdr:col>
      <xdr:colOff>131572</xdr:colOff>
      <xdr:row>5</xdr:row>
      <xdr:rowOff>386334</xdr:rowOff>
    </xdr:to>
    <xdr:pic macro="[0]!SendToOfficeLocal">
      <xdr:nvPicPr>
        <xdr:cNvPr id="8" name="PT798413">
          <a:extLst>
            <a:ext uri="{FF2B5EF4-FFF2-40B4-BE49-F238E27FC236}">
              <a16:creationId xmlns:a16="http://schemas.microsoft.com/office/drawing/2014/main" id="{00000000-0008-0000-0300-000008000000}"/>
            </a:ext>
          </a:extLst>
        </xdr:cNvPr>
        <xdr:cNvPicPr preferRelativeResize="0">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884172" y="10594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xdr:from>
      <xdr:col>1</xdr:col>
      <xdr:colOff>0</xdr:colOff>
      <xdr:row>43</xdr:row>
      <xdr:rowOff>0</xdr:rowOff>
    </xdr:from>
    <xdr:to>
      <xdr:col>6</xdr:col>
      <xdr:colOff>0</xdr:colOff>
      <xdr:row>59</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91</xdr:row>
      <xdr:rowOff>0</xdr:rowOff>
    </xdr:from>
    <xdr:to>
      <xdr:col>6</xdr:col>
      <xdr:colOff>0</xdr:colOff>
      <xdr:row>107</xdr:row>
      <xdr:rowOff>0</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109</xdr:row>
      <xdr:rowOff>0</xdr:rowOff>
    </xdr:from>
    <xdr:to>
      <xdr:col>6</xdr:col>
      <xdr:colOff>0</xdr:colOff>
      <xdr:row>125</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127</xdr:row>
      <xdr:rowOff>0</xdr:rowOff>
    </xdr:from>
    <xdr:to>
      <xdr:col>6</xdr:col>
      <xdr:colOff>0</xdr:colOff>
      <xdr:row>143</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145</xdr:row>
      <xdr:rowOff>0</xdr:rowOff>
    </xdr:from>
    <xdr:to>
      <xdr:col>6</xdr:col>
      <xdr:colOff>0</xdr:colOff>
      <xdr:row>161</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6</xdr:col>
          <xdr:colOff>0</xdr:colOff>
          <xdr:row>7</xdr:row>
          <xdr:rowOff>0</xdr:rowOff>
        </xdr:to>
        <xdr:sp macro="" textlink="">
          <xdr:nvSpPr>
            <xdr:cNvPr id="7169" name="DD848579"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0.51231</cdr:x>
      <cdr:y>0.93989</cdr:y>
    </cdr:from>
    <cdr:to>
      <cdr:x>1</cdr:x>
      <cdr:y>1</cdr:y>
    </cdr:to>
    <cdr:sp macro="" textlink="">
      <cdr:nvSpPr>
        <cdr:cNvPr id="2" name="TextBox 1">
          <a:extLst xmlns:a="http://schemas.openxmlformats.org/drawingml/2006/main">
            <a:ext uri="{FF2B5EF4-FFF2-40B4-BE49-F238E27FC236}">
              <a16:creationId xmlns:a16="http://schemas.microsoft.com/office/drawing/2014/main" id="{A93F7EB6-D129-E243-B8BC-2FC4C9DCA0CA}"/>
            </a:ext>
          </a:extLst>
        </cdr:cNvPr>
        <cdr:cNvSpPr txBox="1"/>
      </cdr:nvSpPr>
      <cdr:spPr>
        <a:xfrm xmlns:a="http://schemas.openxmlformats.org/drawingml/2006/main">
          <a:off x="2114550" y="4902200"/>
          <a:ext cx="2012950" cy="195438"/>
        </a:xfrm>
        <a:prstGeom xmlns:a="http://schemas.openxmlformats.org/drawingml/2006/main" prst="rect">
          <a:avLst/>
        </a:prstGeom>
      </cdr:spPr>
      <cdr:txBody>
        <a:bodyPr xmlns:a="http://schemas.openxmlformats.org/drawingml/2006/main" vertOverflow="clip" vert="horz" rtlCol="0">
          <a:spAutoFit/>
        </a:bodyPr>
        <a:lstStyle xmlns:a="http://schemas.openxmlformats.org/drawingml/2006/main"/>
        <a:p xmlns:a="http://schemas.openxmlformats.org/drawingml/2006/main">
          <a:pPr algn="r"/>
          <a:endParaRPr lang="en-US" sz="700">
            <a:latin typeface="Arial" panose="020B0604020202020204" pitchFamily="34"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0.51231</cdr:x>
      <cdr:y>0.93989</cdr:y>
    </cdr:from>
    <cdr:to>
      <cdr:x>1</cdr:x>
      <cdr:y>1</cdr:y>
    </cdr:to>
    <cdr:sp macro="" textlink="">
      <cdr:nvSpPr>
        <cdr:cNvPr id="2" name="TextBox 1">
          <a:extLst xmlns:a="http://schemas.openxmlformats.org/drawingml/2006/main">
            <a:ext uri="{FF2B5EF4-FFF2-40B4-BE49-F238E27FC236}">
              <a16:creationId xmlns:a16="http://schemas.microsoft.com/office/drawing/2014/main" id="{BBBFF1A9-2123-7B4D-B033-8A5F0EB7A8E7}"/>
            </a:ext>
          </a:extLst>
        </cdr:cNvPr>
        <cdr:cNvSpPr txBox="1"/>
      </cdr:nvSpPr>
      <cdr:spPr>
        <a:xfrm xmlns:a="http://schemas.openxmlformats.org/drawingml/2006/main">
          <a:off x="2114550" y="4902200"/>
          <a:ext cx="2012950" cy="195438"/>
        </a:xfrm>
        <a:prstGeom xmlns:a="http://schemas.openxmlformats.org/drawingml/2006/main" prst="rect">
          <a:avLst/>
        </a:prstGeom>
      </cdr:spPr>
      <cdr:txBody>
        <a:bodyPr xmlns:a="http://schemas.openxmlformats.org/drawingml/2006/main" vertOverflow="clip" vert="horz" rtlCol="0">
          <a:spAutoFit/>
        </a:bodyPr>
        <a:lstStyle xmlns:a="http://schemas.openxmlformats.org/drawingml/2006/main"/>
        <a:p xmlns:a="http://schemas.openxmlformats.org/drawingml/2006/main">
          <a:pPr algn="r"/>
          <a:r>
            <a:rPr lang="en-US" sz="700">
              <a:latin typeface="Arial" panose="020B0604020202020204" pitchFamily="34" charset="0"/>
            </a:rPr>
            <a:t>*: significant at level alpha=0.05</a:t>
          </a:r>
        </a:p>
      </cdr:txBody>
    </cdr:sp>
  </cdr:relSizeAnchor>
</c:userShapes>
</file>

<file path=xl/drawings/drawing5.xml><?xml version="1.0" encoding="utf-8"?>
<c:userShapes xmlns:c="http://schemas.openxmlformats.org/drawingml/2006/chart">
  <cdr:relSizeAnchor xmlns:cdr="http://schemas.openxmlformats.org/drawingml/2006/chartDrawing">
    <cdr:from>
      <cdr:x>0.51231</cdr:x>
      <cdr:y>0.93989</cdr:y>
    </cdr:from>
    <cdr:to>
      <cdr:x>1</cdr:x>
      <cdr:y>1</cdr:y>
    </cdr:to>
    <cdr:sp macro="" textlink="">
      <cdr:nvSpPr>
        <cdr:cNvPr id="2" name="TextBox 1">
          <a:extLst xmlns:a="http://schemas.openxmlformats.org/drawingml/2006/main">
            <a:ext uri="{FF2B5EF4-FFF2-40B4-BE49-F238E27FC236}">
              <a16:creationId xmlns:a16="http://schemas.microsoft.com/office/drawing/2014/main" id="{45A8389F-3BED-3C4D-8A69-EE72A3286C4C}"/>
            </a:ext>
          </a:extLst>
        </cdr:cNvPr>
        <cdr:cNvSpPr txBox="1"/>
      </cdr:nvSpPr>
      <cdr:spPr>
        <a:xfrm xmlns:a="http://schemas.openxmlformats.org/drawingml/2006/main">
          <a:off x="2114550" y="4902200"/>
          <a:ext cx="2012950" cy="195438"/>
        </a:xfrm>
        <a:prstGeom xmlns:a="http://schemas.openxmlformats.org/drawingml/2006/main" prst="rect">
          <a:avLst/>
        </a:prstGeom>
      </cdr:spPr>
      <cdr:txBody>
        <a:bodyPr xmlns:a="http://schemas.openxmlformats.org/drawingml/2006/main" vertOverflow="clip" vert="horz" rtlCol="0">
          <a:spAutoFit/>
        </a:bodyPr>
        <a:lstStyle xmlns:a="http://schemas.openxmlformats.org/drawingml/2006/main"/>
        <a:p xmlns:a="http://schemas.openxmlformats.org/drawingml/2006/main">
          <a:pPr algn="r"/>
          <a:r>
            <a:rPr lang="en-US" sz="700">
              <a:latin typeface="Arial" panose="020B0604020202020204" pitchFamily="34" charset="0"/>
            </a:rPr>
            <a:t>*: significant at level alpha=0.05</a:t>
          </a:r>
        </a:p>
      </cdr:txBody>
    </cdr:sp>
  </cdr:relSizeAnchor>
</c:userShapes>
</file>

<file path=xl/drawings/drawing6.xml><?xml version="1.0" encoding="utf-8"?>
<c:userShapes xmlns:c="http://schemas.openxmlformats.org/drawingml/2006/chart">
  <cdr:relSizeAnchor xmlns:cdr="http://schemas.openxmlformats.org/drawingml/2006/chartDrawing">
    <cdr:from>
      <cdr:x>0.51231</cdr:x>
      <cdr:y>0.93989</cdr:y>
    </cdr:from>
    <cdr:to>
      <cdr:x>1</cdr:x>
      <cdr:y>1</cdr:y>
    </cdr:to>
    <cdr:sp macro="" textlink="">
      <cdr:nvSpPr>
        <cdr:cNvPr id="2" name="TextBox 1">
          <a:extLst xmlns:a="http://schemas.openxmlformats.org/drawingml/2006/main">
            <a:ext uri="{FF2B5EF4-FFF2-40B4-BE49-F238E27FC236}">
              <a16:creationId xmlns:a16="http://schemas.microsoft.com/office/drawing/2014/main" id="{D755BA08-339C-564D-BB90-6BAFAEF18BC8}"/>
            </a:ext>
          </a:extLst>
        </cdr:cNvPr>
        <cdr:cNvSpPr txBox="1"/>
      </cdr:nvSpPr>
      <cdr:spPr>
        <a:xfrm xmlns:a="http://schemas.openxmlformats.org/drawingml/2006/main">
          <a:off x="2114550" y="4720082"/>
          <a:ext cx="2012950" cy="195438"/>
        </a:xfrm>
        <a:prstGeom xmlns:a="http://schemas.openxmlformats.org/drawingml/2006/main" prst="rect">
          <a:avLst/>
        </a:prstGeom>
      </cdr:spPr>
      <cdr:txBody>
        <a:bodyPr xmlns:a="http://schemas.openxmlformats.org/drawingml/2006/main" vertOverflow="clip" vert="horz" rtlCol="0">
          <a:spAutoFit/>
        </a:bodyPr>
        <a:lstStyle xmlns:a="http://schemas.openxmlformats.org/drawingml/2006/main"/>
        <a:p xmlns:a="http://schemas.openxmlformats.org/drawingml/2006/main">
          <a:pPr algn="r"/>
          <a:r>
            <a:rPr lang="en-US" sz="700">
              <a:latin typeface="Arial" panose="020B0604020202020204" pitchFamily="34" charset="0"/>
            </a:rPr>
            <a:t>*: significant at level alpha=0.05</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139"/>
  <sheetViews>
    <sheetView workbookViewId="0">
      <selection activeCell="I35" sqref="I35"/>
    </sheetView>
  </sheetViews>
  <sheetFormatPr baseColWidth="10" defaultRowHeight="16" x14ac:dyDescent="0.2"/>
  <sheetData>
    <row r="1" spans="1:5" x14ac:dyDescent="0.2">
      <c r="A1" t="s">
        <v>0</v>
      </c>
      <c r="B1">
        <v>117.17</v>
      </c>
      <c r="C1">
        <v>120.14</v>
      </c>
      <c r="D1">
        <v>120.17</v>
      </c>
      <c r="E1" t="s">
        <v>41</v>
      </c>
    </row>
    <row r="2" spans="1:5" x14ac:dyDescent="0.2">
      <c r="A2">
        <v>1</v>
      </c>
      <c r="B2">
        <v>2</v>
      </c>
      <c r="C2">
        <v>3</v>
      </c>
      <c r="D2">
        <v>4</v>
      </c>
      <c r="E2">
        <v>1</v>
      </c>
    </row>
    <row r="3" spans="1:5" x14ac:dyDescent="0.2">
      <c r="A3">
        <v>3</v>
      </c>
      <c r="B3">
        <v>4</v>
      </c>
      <c r="C3">
        <v>2</v>
      </c>
      <c r="D3">
        <v>1</v>
      </c>
      <c r="E3">
        <v>3</v>
      </c>
    </row>
    <row r="4" spans="1:5" x14ac:dyDescent="0.2">
      <c r="A4">
        <v>4</v>
      </c>
      <c r="B4">
        <v>2</v>
      </c>
      <c r="C4">
        <v>4</v>
      </c>
      <c r="D4">
        <v>1</v>
      </c>
      <c r="E4">
        <v>3</v>
      </c>
    </row>
    <row r="5" spans="1:5" x14ac:dyDescent="0.2">
      <c r="A5">
        <v>5</v>
      </c>
      <c r="B5">
        <v>4</v>
      </c>
      <c r="C5">
        <v>1</v>
      </c>
      <c r="D5">
        <v>2</v>
      </c>
      <c r="E5">
        <v>3</v>
      </c>
    </row>
    <row r="6" spans="1:5" x14ac:dyDescent="0.2">
      <c r="A6">
        <v>6</v>
      </c>
      <c r="B6">
        <v>4</v>
      </c>
      <c r="C6">
        <v>1</v>
      </c>
      <c r="D6">
        <v>3</v>
      </c>
      <c r="E6">
        <v>2</v>
      </c>
    </row>
    <row r="7" spans="1:5" x14ac:dyDescent="0.2">
      <c r="A7">
        <v>7</v>
      </c>
      <c r="B7">
        <v>4</v>
      </c>
      <c r="C7">
        <v>2</v>
      </c>
      <c r="D7">
        <v>3</v>
      </c>
      <c r="E7">
        <v>1</v>
      </c>
    </row>
    <row r="8" spans="1:5" x14ac:dyDescent="0.2">
      <c r="A8">
        <v>8</v>
      </c>
      <c r="B8">
        <v>2</v>
      </c>
      <c r="C8">
        <v>3</v>
      </c>
      <c r="D8">
        <v>4</v>
      </c>
      <c r="E8">
        <v>1</v>
      </c>
    </row>
    <row r="9" spans="1:5" x14ac:dyDescent="0.2">
      <c r="A9">
        <v>9</v>
      </c>
      <c r="B9">
        <v>4</v>
      </c>
      <c r="C9">
        <v>3</v>
      </c>
      <c r="D9">
        <v>2</v>
      </c>
      <c r="E9">
        <v>1</v>
      </c>
    </row>
    <row r="10" spans="1:5" x14ac:dyDescent="0.2">
      <c r="A10">
        <v>10</v>
      </c>
      <c r="B10">
        <v>3</v>
      </c>
      <c r="C10">
        <v>2</v>
      </c>
      <c r="D10">
        <v>4</v>
      </c>
      <c r="E10">
        <v>1</v>
      </c>
    </row>
    <row r="11" spans="1:5" x14ac:dyDescent="0.2">
      <c r="A11">
        <v>11</v>
      </c>
      <c r="B11">
        <v>1</v>
      </c>
      <c r="C11">
        <v>3</v>
      </c>
      <c r="D11">
        <v>2</v>
      </c>
      <c r="E11">
        <v>4</v>
      </c>
    </row>
    <row r="12" spans="1:5" x14ac:dyDescent="0.2">
      <c r="A12">
        <v>12</v>
      </c>
      <c r="B12">
        <v>2</v>
      </c>
      <c r="C12">
        <v>4</v>
      </c>
      <c r="D12">
        <v>1</v>
      </c>
      <c r="E12">
        <v>3</v>
      </c>
    </row>
    <row r="13" spans="1:5" x14ac:dyDescent="0.2">
      <c r="A13">
        <v>13</v>
      </c>
      <c r="B13">
        <v>1</v>
      </c>
      <c r="C13">
        <v>4</v>
      </c>
      <c r="D13">
        <v>3</v>
      </c>
      <c r="E13">
        <v>2</v>
      </c>
    </row>
    <row r="14" spans="1:5" x14ac:dyDescent="0.2">
      <c r="A14">
        <v>14</v>
      </c>
      <c r="B14">
        <v>2</v>
      </c>
      <c r="C14">
        <v>1</v>
      </c>
      <c r="D14">
        <v>4</v>
      </c>
      <c r="E14">
        <v>3</v>
      </c>
    </row>
    <row r="15" spans="1:5" x14ac:dyDescent="0.2">
      <c r="A15">
        <v>15</v>
      </c>
      <c r="B15">
        <v>1</v>
      </c>
      <c r="C15">
        <v>2</v>
      </c>
      <c r="D15">
        <v>4</v>
      </c>
      <c r="E15">
        <v>3</v>
      </c>
    </row>
    <row r="16" spans="1:5" x14ac:dyDescent="0.2">
      <c r="A16">
        <v>16</v>
      </c>
      <c r="B16">
        <v>3</v>
      </c>
      <c r="C16">
        <v>2</v>
      </c>
      <c r="D16">
        <v>1</v>
      </c>
      <c r="E16">
        <v>4</v>
      </c>
    </row>
    <row r="17" spans="1:5" x14ac:dyDescent="0.2">
      <c r="A17">
        <v>17</v>
      </c>
      <c r="B17">
        <v>1</v>
      </c>
      <c r="C17">
        <v>2</v>
      </c>
      <c r="D17">
        <v>3</v>
      </c>
      <c r="E17">
        <v>4</v>
      </c>
    </row>
    <row r="18" spans="1:5" x14ac:dyDescent="0.2">
      <c r="A18">
        <v>18</v>
      </c>
      <c r="B18">
        <v>2</v>
      </c>
      <c r="C18">
        <v>4</v>
      </c>
      <c r="D18">
        <v>1</v>
      </c>
      <c r="E18">
        <v>3</v>
      </c>
    </row>
    <row r="19" spans="1:5" x14ac:dyDescent="0.2">
      <c r="A19">
        <v>19</v>
      </c>
      <c r="B19">
        <v>2</v>
      </c>
      <c r="C19">
        <v>3</v>
      </c>
      <c r="D19">
        <v>1</v>
      </c>
      <c r="E19">
        <v>4</v>
      </c>
    </row>
    <row r="20" spans="1:5" x14ac:dyDescent="0.2">
      <c r="A20">
        <v>20</v>
      </c>
      <c r="B20">
        <v>4</v>
      </c>
      <c r="C20">
        <v>2</v>
      </c>
      <c r="D20">
        <v>1</v>
      </c>
      <c r="E20">
        <v>3</v>
      </c>
    </row>
    <row r="21" spans="1:5" x14ac:dyDescent="0.2">
      <c r="A21">
        <v>21</v>
      </c>
      <c r="B21">
        <v>4</v>
      </c>
      <c r="C21">
        <v>1</v>
      </c>
      <c r="D21">
        <v>3</v>
      </c>
      <c r="E21">
        <v>2</v>
      </c>
    </row>
    <row r="22" spans="1:5" x14ac:dyDescent="0.2">
      <c r="A22">
        <v>22</v>
      </c>
      <c r="B22">
        <v>4</v>
      </c>
      <c r="C22">
        <v>3</v>
      </c>
      <c r="D22">
        <v>2</v>
      </c>
      <c r="E22">
        <v>1</v>
      </c>
    </row>
    <row r="23" spans="1:5" x14ac:dyDescent="0.2">
      <c r="A23">
        <v>23</v>
      </c>
      <c r="B23">
        <v>4</v>
      </c>
      <c r="C23">
        <v>3</v>
      </c>
      <c r="D23">
        <v>1</v>
      </c>
      <c r="E23">
        <v>2</v>
      </c>
    </row>
    <row r="24" spans="1:5" x14ac:dyDescent="0.2">
      <c r="A24">
        <v>24</v>
      </c>
      <c r="B24">
        <v>2</v>
      </c>
      <c r="C24">
        <v>4</v>
      </c>
      <c r="D24">
        <v>1</v>
      </c>
      <c r="E24">
        <v>3</v>
      </c>
    </row>
    <row r="25" spans="1:5" x14ac:dyDescent="0.2">
      <c r="A25">
        <v>25</v>
      </c>
      <c r="B25">
        <v>4</v>
      </c>
      <c r="C25">
        <v>3</v>
      </c>
      <c r="D25">
        <v>2</v>
      </c>
      <c r="E25">
        <v>1</v>
      </c>
    </row>
    <row r="26" spans="1:5" x14ac:dyDescent="0.2">
      <c r="A26">
        <v>26</v>
      </c>
      <c r="B26">
        <v>4</v>
      </c>
      <c r="C26">
        <v>1</v>
      </c>
      <c r="D26">
        <v>2</v>
      </c>
      <c r="E26">
        <v>3</v>
      </c>
    </row>
    <row r="27" spans="1:5" x14ac:dyDescent="0.2">
      <c r="A27">
        <v>27</v>
      </c>
      <c r="B27">
        <v>3</v>
      </c>
      <c r="C27">
        <v>2</v>
      </c>
      <c r="D27">
        <v>1</v>
      </c>
      <c r="E27">
        <v>4</v>
      </c>
    </row>
    <row r="28" spans="1:5" x14ac:dyDescent="0.2">
      <c r="A28">
        <v>28</v>
      </c>
      <c r="B28">
        <v>4</v>
      </c>
      <c r="C28">
        <v>2</v>
      </c>
      <c r="D28">
        <v>3</v>
      </c>
      <c r="E28">
        <v>1</v>
      </c>
    </row>
    <row r="29" spans="1:5" x14ac:dyDescent="0.2">
      <c r="A29">
        <v>29</v>
      </c>
      <c r="B29">
        <v>1</v>
      </c>
      <c r="C29">
        <v>2</v>
      </c>
      <c r="D29">
        <v>4</v>
      </c>
      <c r="E29">
        <v>3</v>
      </c>
    </row>
    <row r="30" spans="1:5" x14ac:dyDescent="0.2">
      <c r="A30">
        <v>30</v>
      </c>
      <c r="B30">
        <v>1</v>
      </c>
      <c r="C30">
        <v>2</v>
      </c>
      <c r="D30">
        <v>3</v>
      </c>
      <c r="E30">
        <v>4</v>
      </c>
    </row>
    <row r="31" spans="1:5" x14ac:dyDescent="0.2">
      <c r="A31">
        <v>31</v>
      </c>
      <c r="B31">
        <v>3</v>
      </c>
      <c r="C31">
        <v>1</v>
      </c>
      <c r="D31">
        <v>2</v>
      </c>
      <c r="E31">
        <v>4</v>
      </c>
    </row>
    <row r="32" spans="1:5" x14ac:dyDescent="0.2">
      <c r="A32">
        <v>32</v>
      </c>
      <c r="B32">
        <v>1</v>
      </c>
      <c r="C32">
        <v>4</v>
      </c>
      <c r="D32">
        <v>2</v>
      </c>
      <c r="E32">
        <v>3</v>
      </c>
    </row>
    <row r="33" spans="1:5" x14ac:dyDescent="0.2">
      <c r="A33">
        <v>33</v>
      </c>
      <c r="B33">
        <v>4</v>
      </c>
      <c r="C33">
        <v>2</v>
      </c>
      <c r="D33">
        <v>3</v>
      </c>
      <c r="E33">
        <v>1</v>
      </c>
    </row>
    <row r="34" spans="1:5" x14ac:dyDescent="0.2">
      <c r="A34">
        <v>34</v>
      </c>
      <c r="B34">
        <v>1</v>
      </c>
      <c r="C34">
        <v>2</v>
      </c>
      <c r="D34">
        <v>4</v>
      </c>
      <c r="E34">
        <v>3</v>
      </c>
    </row>
    <row r="35" spans="1:5" x14ac:dyDescent="0.2">
      <c r="A35">
        <v>35</v>
      </c>
      <c r="B35">
        <v>2</v>
      </c>
      <c r="C35">
        <v>4</v>
      </c>
      <c r="D35">
        <v>3</v>
      </c>
      <c r="E35">
        <v>1</v>
      </c>
    </row>
    <row r="36" spans="1:5" x14ac:dyDescent="0.2">
      <c r="A36">
        <v>36</v>
      </c>
      <c r="B36">
        <v>4</v>
      </c>
      <c r="C36">
        <v>1</v>
      </c>
      <c r="D36">
        <v>3</v>
      </c>
      <c r="E36">
        <v>2</v>
      </c>
    </row>
    <row r="37" spans="1:5" x14ac:dyDescent="0.2">
      <c r="A37">
        <v>37</v>
      </c>
      <c r="B37">
        <v>2</v>
      </c>
      <c r="C37">
        <v>3</v>
      </c>
      <c r="D37">
        <v>1</v>
      </c>
      <c r="E37">
        <v>4</v>
      </c>
    </row>
    <row r="38" spans="1:5" x14ac:dyDescent="0.2">
      <c r="A38">
        <v>38</v>
      </c>
      <c r="B38">
        <v>3</v>
      </c>
      <c r="C38">
        <v>2</v>
      </c>
      <c r="D38">
        <v>4</v>
      </c>
      <c r="E38">
        <v>1</v>
      </c>
    </row>
    <row r="39" spans="1:5" x14ac:dyDescent="0.2">
      <c r="A39">
        <v>39</v>
      </c>
      <c r="B39">
        <v>1</v>
      </c>
      <c r="C39">
        <v>3</v>
      </c>
      <c r="D39">
        <v>4</v>
      </c>
      <c r="E39">
        <v>2</v>
      </c>
    </row>
    <row r="40" spans="1:5" x14ac:dyDescent="0.2">
      <c r="A40">
        <v>40</v>
      </c>
      <c r="B40">
        <v>3</v>
      </c>
      <c r="C40">
        <v>1</v>
      </c>
      <c r="D40">
        <v>2</v>
      </c>
      <c r="E40">
        <v>4</v>
      </c>
    </row>
    <row r="41" spans="1:5" x14ac:dyDescent="0.2">
      <c r="A41">
        <v>41</v>
      </c>
      <c r="B41">
        <v>2</v>
      </c>
      <c r="C41">
        <v>3</v>
      </c>
      <c r="D41">
        <v>4</v>
      </c>
      <c r="E41">
        <v>1</v>
      </c>
    </row>
    <row r="42" spans="1:5" x14ac:dyDescent="0.2">
      <c r="A42">
        <v>42</v>
      </c>
      <c r="B42">
        <v>3</v>
      </c>
      <c r="C42">
        <v>2</v>
      </c>
      <c r="D42">
        <v>4</v>
      </c>
      <c r="E42">
        <v>1</v>
      </c>
    </row>
    <row r="43" spans="1:5" x14ac:dyDescent="0.2">
      <c r="A43">
        <v>43</v>
      </c>
      <c r="B43">
        <v>2</v>
      </c>
      <c r="C43">
        <v>3</v>
      </c>
      <c r="D43">
        <v>1</v>
      </c>
      <c r="E43">
        <v>4</v>
      </c>
    </row>
    <row r="44" spans="1:5" x14ac:dyDescent="0.2">
      <c r="A44">
        <v>44</v>
      </c>
      <c r="B44">
        <v>4</v>
      </c>
      <c r="C44">
        <v>2</v>
      </c>
      <c r="D44">
        <v>3</v>
      </c>
      <c r="E44">
        <v>1</v>
      </c>
    </row>
    <row r="45" spans="1:5" x14ac:dyDescent="0.2">
      <c r="A45">
        <v>45</v>
      </c>
      <c r="B45">
        <v>3</v>
      </c>
      <c r="C45">
        <v>1</v>
      </c>
      <c r="D45">
        <v>2</v>
      </c>
      <c r="E45">
        <v>4</v>
      </c>
    </row>
    <row r="46" spans="1:5" x14ac:dyDescent="0.2">
      <c r="A46">
        <v>46</v>
      </c>
      <c r="B46">
        <v>4</v>
      </c>
      <c r="C46">
        <v>1</v>
      </c>
      <c r="D46">
        <v>2</v>
      </c>
      <c r="E46">
        <v>3</v>
      </c>
    </row>
    <row r="47" spans="1:5" x14ac:dyDescent="0.2">
      <c r="A47">
        <v>47</v>
      </c>
      <c r="B47">
        <v>1</v>
      </c>
      <c r="C47">
        <v>2</v>
      </c>
      <c r="D47">
        <v>4</v>
      </c>
      <c r="E47">
        <v>3</v>
      </c>
    </row>
    <row r="48" spans="1:5" x14ac:dyDescent="0.2">
      <c r="A48">
        <v>48</v>
      </c>
      <c r="B48">
        <v>4</v>
      </c>
      <c r="C48">
        <v>3</v>
      </c>
      <c r="D48">
        <v>1</v>
      </c>
      <c r="E48">
        <v>2</v>
      </c>
    </row>
    <row r="49" spans="1:5" x14ac:dyDescent="0.2">
      <c r="A49">
        <v>49</v>
      </c>
      <c r="B49">
        <v>3</v>
      </c>
      <c r="C49">
        <v>1</v>
      </c>
      <c r="D49">
        <v>2</v>
      </c>
      <c r="E49">
        <v>4</v>
      </c>
    </row>
    <row r="50" spans="1:5" x14ac:dyDescent="0.2">
      <c r="A50">
        <v>50</v>
      </c>
      <c r="B50">
        <v>3</v>
      </c>
      <c r="C50">
        <v>1</v>
      </c>
      <c r="D50">
        <v>2</v>
      </c>
      <c r="E50">
        <v>4</v>
      </c>
    </row>
    <row r="51" spans="1:5" x14ac:dyDescent="0.2">
      <c r="A51">
        <v>51</v>
      </c>
      <c r="B51">
        <v>2</v>
      </c>
      <c r="C51">
        <v>1</v>
      </c>
      <c r="D51">
        <v>4</v>
      </c>
      <c r="E51">
        <v>3</v>
      </c>
    </row>
    <row r="52" spans="1:5" x14ac:dyDescent="0.2">
      <c r="A52">
        <v>52</v>
      </c>
      <c r="B52">
        <v>4</v>
      </c>
      <c r="C52">
        <v>1</v>
      </c>
      <c r="D52">
        <v>3</v>
      </c>
      <c r="E52">
        <v>2</v>
      </c>
    </row>
    <row r="53" spans="1:5" x14ac:dyDescent="0.2">
      <c r="A53">
        <v>53</v>
      </c>
      <c r="B53">
        <v>3</v>
      </c>
      <c r="C53">
        <v>1</v>
      </c>
      <c r="D53">
        <v>4</v>
      </c>
      <c r="E53">
        <v>2</v>
      </c>
    </row>
    <row r="54" spans="1:5" x14ac:dyDescent="0.2">
      <c r="A54">
        <v>54</v>
      </c>
      <c r="B54">
        <v>4</v>
      </c>
      <c r="C54">
        <v>1</v>
      </c>
      <c r="D54">
        <v>3</v>
      </c>
      <c r="E54">
        <v>2</v>
      </c>
    </row>
    <row r="55" spans="1:5" x14ac:dyDescent="0.2">
      <c r="A55">
        <v>55</v>
      </c>
      <c r="B55">
        <v>1</v>
      </c>
      <c r="C55">
        <v>3</v>
      </c>
      <c r="D55">
        <v>2</v>
      </c>
      <c r="E55">
        <v>4</v>
      </c>
    </row>
    <row r="56" spans="1:5" x14ac:dyDescent="0.2">
      <c r="A56">
        <v>56</v>
      </c>
      <c r="B56">
        <v>4</v>
      </c>
      <c r="C56">
        <v>1</v>
      </c>
      <c r="D56">
        <v>2</v>
      </c>
      <c r="E56">
        <v>3</v>
      </c>
    </row>
    <row r="57" spans="1:5" x14ac:dyDescent="0.2">
      <c r="A57">
        <v>57</v>
      </c>
      <c r="B57">
        <v>1</v>
      </c>
      <c r="C57">
        <v>4</v>
      </c>
      <c r="D57">
        <v>3</v>
      </c>
      <c r="E57">
        <v>2</v>
      </c>
    </row>
    <row r="58" spans="1:5" x14ac:dyDescent="0.2">
      <c r="A58">
        <v>58</v>
      </c>
      <c r="B58">
        <v>3</v>
      </c>
      <c r="C58">
        <v>4</v>
      </c>
      <c r="D58">
        <v>2</v>
      </c>
      <c r="E58">
        <v>1</v>
      </c>
    </row>
    <row r="59" spans="1:5" x14ac:dyDescent="0.2">
      <c r="A59">
        <v>59</v>
      </c>
      <c r="B59">
        <v>2</v>
      </c>
      <c r="C59">
        <v>3</v>
      </c>
      <c r="D59">
        <v>4</v>
      </c>
      <c r="E59">
        <v>1</v>
      </c>
    </row>
    <row r="60" spans="1:5" x14ac:dyDescent="0.2">
      <c r="A60">
        <v>60</v>
      </c>
      <c r="B60">
        <v>3</v>
      </c>
      <c r="C60">
        <v>4</v>
      </c>
      <c r="D60">
        <v>2</v>
      </c>
      <c r="E60">
        <v>1</v>
      </c>
    </row>
    <row r="61" spans="1:5" x14ac:dyDescent="0.2">
      <c r="A61">
        <v>61</v>
      </c>
      <c r="B61">
        <v>3</v>
      </c>
      <c r="C61">
        <v>4</v>
      </c>
      <c r="D61">
        <v>1</v>
      </c>
      <c r="E61">
        <v>2</v>
      </c>
    </row>
    <row r="62" spans="1:5" x14ac:dyDescent="0.2">
      <c r="A62">
        <v>62</v>
      </c>
      <c r="B62">
        <v>2</v>
      </c>
      <c r="C62">
        <v>3</v>
      </c>
      <c r="D62">
        <v>4</v>
      </c>
      <c r="E62">
        <v>1</v>
      </c>
    </row>
    <row r="63" spans="1:5" x14ac:dyDescent="0.2">
      <c r="A63">
        <v>63</v>
      </c>
      <c r="B63">
        <v>2</v>
      </c>
      <c r="C63">
        <v>1</v>
      </c>
      <c r="D63">
        <v>3</v>
      </c>
      <c r="E63">
        <v>4</v>
      </c>
    </row>
    <row r="64" spans="1:5" x14ac:dyDescent="0.2">
      <c r="A64">
        <v>65</v>
      </c>
      <c r="B64">
        <v>1</v>
      </c>
      <c r="C64">
        <v>3</v>
      </c>
      <c r="D64">
        <v>2</v>
      </c>
      <c r="E64">
        <v>4</v>
      </c>
    </row>
    <row r="65" spans="1:5" x14ac:dyDescent="0.2">
      <c r="A65">
        <v>66</v>
      </c>
      <c r="B65">
        <v>2</v>
      </c>
      <c r="C65">
        <v>1</v>
      </c>
      <c r="D65">
        <v>4</v>
      </c>
      <c r="E65">
        <v>3</v>
      </c>
    </row>
    <row r="66" spans="1:5" x14ac:dyDescent="0.2">
      <c r="A66">
        <v>67</v>
      </c>
      <c r="B66">
        <v>2</v>
      </c>
      <c r="C66">
        <v>4</v>
      </c>
      <c r="D66">
        <v>1</v>
      </c>
      <c r="E66">
        <v>3</v>
      </c>
    </row>
    <row r="67" spans="1:5" x14ac:dyDescent="0.2">
      <c r="A67">
        <v>70</v>
      </c>
      <c r="B67">
        <v>2</v>
      </c>
      <c r="C67">
        <v>1</v>
      </c>
      <c r="D67">
        <v>3</v>
      </c>
      <c r="E67">
        <v>4</v>
      </c>
    </row>
    <row r="68" spans="1:5" x14ac:dyDescent="0.2">
      <c r="A68">
        <v>71</v>
      </c>
      <c r="B68">
        <v>4</v>
      </c>
      <c r="C68">
        <v>3</v>
      </c>
      <c r="D68">
        <v>2</v>
      </c>
      <c r="E68">
        <v>1</v>
      </c>
    </row>
    <row r="69" spans="1:5" x14ac:dyDescent="0.2">
      <c r="A69">
        <v>72</v>
      </c>
      <c r="B69">
        <v>2</v>
      </c>
      <c r="C69">
        <v>4</v>
      </c>
      <c r="D69">
        <v>1</v>
      </c>
      <c r="E69">
        <v>3</v>
      </c>
    </row>
    <row r="70" spans="1:5" x14ac:dyDescent="0.2">
      <c r="A70">
        <v>73</v>
      </c>
      <c r="B70">
        <v>2</v>
      </c>
      <c r="C70">
        <v>4</v>
      </c>
      <c r="D70">
        <v>3</v>
      </c>
      <c r="E70">
        <v>1</v>
      </c>
    </row>
    <row r="71" spans="1:5" x14ac:dyDescent="0.2">
      <c r="A71">
        <v>74</v>
      </c>
      <c r="B71">
        <v>2</v>
      </c>
      <c r="C71">
        <v>3</v>
      </c>
      <c r="D71">
        <v>1</v>
      </c>
      <c r="E71">
        <v>4</v>
      </c>
    </row>
    <row r="72" spans="1:5" x14ac:dyDescent="0.2">
      <c r="A72">
        <v>75</v>
      </c>
      <c r="B72">
        <v>3</v>
      </c>
      <c r="C72">
        <v>4</v>
      </c>
      <c r="D72">
        <v>2</v>
      </c>
      <c r="E72">
        <v>1</v>
      </c>
    </row>
    <row r="73" spans="1:5" x14ac:dyDescent="0.2">
      <c r="A73">
        <v>76</v>
      </c>
      <c r="B73">
        <v>2</v>
      </c>
      <c r="C73">
        <v>4</v>
      </c>
      <c r="D73">
        <v>3</v>
      </c>
      <c r="E73">
        <v>1</v>
      </c>
    </row>
    <row r="74" spans="1:5" x14ac:dyDescent="0.2">
      <c r="A74">
        <v>77</v>
      </c>
      <c r="B74">
        <v>2</v>
      </c>
      <c r="C74">
        <v>4</v>
      </c>
      <c r="D74">
        <v>1</v>
      </c>
      <c r="E74">
        <v>3</v>
      </c>
    </row>
    <row r="75" spans="1:5" x14ac:dyDescent="0.2">
      <c r="A75">
        <v>82</v>
      </c>
      <c r="B75">
        <v>4</v>
      </c>
      <c r="C75">
        <v>3</v>
      </c>
      <c r="D75">
        <v>2</v>
      </c>
      <c r="E75">
        <v>1</v>
      </c>
    </row>
    <row r="76" spans="1:5" x14ac:dyDescent="0.2">
      <c r="A76">
        <v>83</v>
      </c>
      <c r="B76">
        <v>3</v>
      </c>
      <c r="C76">
        <v>2</v>
      </c>
      <c r="D76">
        <v>4</v>
      </c>
      <c r="E76">
        <v>1</v>
      </c>
    </row>
    <row r="77" spans="1:5" x14ac:dyDescent="0.2">
      <c r="A77">
        <v>84</v>
      </c>
      <c r="B77">
        <v>3</v>
      </c>
      <c r="C77">
        <v>4</v>
      </c>
      <c r="D77">
        <v>1</v>
      </c>
      <c r="E77">
        <v>2</v>
      </c>
    </row>
    <row r="78" spans="1:5" x14ac:dyDescent="0.2">
      <c r="A78">
        <v>87</v>
      </c>
      <c r="B78">
        <v>4</v>
      </c>
      <c r="C78">
        <v>1</v>
      </c>
      <c r="D78">
        <v>3</v>
      </c>
      <c r="E78">
        <v>2</v>
      </c>
    </row>
    <row r="79" spans="1:5" x14ac:dyDescent="0.2">
      <c r="A79">
        <v>89</v>
      </c>
      <c r="B79">
        <v>4</v>
      </c>
      <c r="C79">
        <v>3</v>
      </c>
      <c r="D79">
        <v>2</v>
      </c>
      <c r="E79">
        <v>1</v>
      </c>
    </row>
    <row r="80" spans="1:5" x14ac:dyDescent="0.2">
      <c r="A80">
        <v>90</v>
      </c>
      <c r="B80">
        <v>4</v>
      </c>
      <c r="C80">
        <v>1</v>
      </c>
      <c r="D80">
        <v>3</v>
      </c>
      <c r="E80">
        <v>2</v>
      </c>
    </row>
    <row r="81" spans="1:5" x14ac:dyDescent="0.2">
      <c r="A81">
        <v>93</v>
      </c>
      <c r="B81">
        <v>2</v>
      </c>
      <c r="C81">
        <v>3</v>
      </c>
      <c r="D81">
        <v>1</v>
      </c>
      <c r="E81">
        <v>4</v>
      </c>
    </row>
    <row r="82" spans="1:5" x14ac:dyDescent="0.2">
      <c r="A82">
        <v>94</v>
      </c>
      <c r="B82">
        <v>4</v>
      </c>
      <c r="C82">
        <v>2</v>
      </c>
      <c r="D82">
        <v>1</v>
      </c>
      <c r="E82">
        <v>3</v>
      </c>
    </row>
    <row r="83" spans="1:5" x14ac:dyDescent="0.2">
      <c r="A83">
        <v>95</v>
      </c>
      <c r="B83">
        <v>4</v>
      </c>
      <c r="C83">
        <v>3</v>
      </c>
      <c r="D83">
        <v>2</v>
      </c>
      <c r="E83">
        <v>1</v>
      </c>
    </row>
    <row r="84" spans="1:5" x14ac:dyDescent="0.2">
      <c r="A84">
        <v>96</v>
      </c>
      <c r="B84">
        <v>3</v>
      </c>
      <c r="C84">
        <v>4</v>
      </c>
      <c r="D84">
        <v>2</v>
      </c>
      <c r="E84">
        <v>1</v>
      </c>
    </row>
    <row r="85" spans="1:5" x14ac:dyDescent="0.2">
      <c r="A85">
        <v>97</v>
      </c>
      <c r="B85">
        <v>4</v>
      </c>
      <c r="C85">
        <v>3</v>
      </c>
      <c r="D85">
        <v>2</v>
      </c>
      <c r="E85">
        <v>1</v>
      </c>
    </row>
    <row r="86" spans="1:5" x14ac:dyDescent="0.2">
      <c r="A86">
        <v>98</v>
      </c>
      <c r="B86">
        <v>1</v>
      </c>
      <c r="C86">
        <v>4</v>
      </c>
      <c r="D86">
        <v>2</v>
      </c>
      <c r="E86">
        <v>3</v>
      </c>
    </row>
    <row r="87" spans="1:5" x14ac:dyDescent="0.2">
      <c r="A87">
        <v>99</v>
      </c>
      <c r="B87">
        <v>3</v>
      </c>
      <c r="C87">
        <v>1</v>
      </c>
      <c r="D87">
        <v>2</v>
      </c>
      <c r="E87">
        <v>4</v>
      </c>
    </row>
    <row r="88" spans="1:5" x14ac:dyDescent="0.2">
      <c r="A88">
        <v>100</v>
      </c>
      <c r="B88">
        <v>4</v>
      </c>
      <c r="C88">
        <v>3</v>
      </c>
      <c r="D88">
        <v>2</v>
      </c>
      <c r="E88">
        <v>1</v>
      </c>
    </row>
    <row r="89" spans="1:5" x14ac:dyDescent="0.2">
      <c r="A89">
        <v>101</v>
      </c>
      <c r="B89">
        <v>2</v>
      </c>
      <c r="C89">
        <v>1</v>
      </c>
      <c r="D89">
        <v>3</v>
      </c>
      <c r="E89">
        <v>4</v>
      </c>
    </row>
    <row r="90" spans="1:5" x14ac:dyDescent="0.2">
      <c r="A90">
        <v>102</v>
      </c>
      <c r="B90">
        <v>4</v>
      </c>
      <c r="C90">
        <v>3</v>
      </c>
      <c r="D90">
        <v>1</v>
      </c>
      <c r="E90">
        <v>2</v>
      </c>
    </row>
    <row r="91" spans="1:5" x14ac:dyDescent="0.2">
      <c r="A91">
        <v>103</v>
      </c>
      <c r="B91">
        <v>1</v>
      </c>
      <c r="C91">
        <v>2</v>
      </c>
      <c r="D91">
        <v>3</v>
      </c>
      <c r="E91">
        <v>4</v>
      </c>
    </row>
    <row r="92" spans="1:5" x14ac:dyDescent="0.2">
      <c r="A92">
        <v>104</v>
      </c>
      <c r="B92">
        <v>4</v>
      </c>
      <c r="C92">
        <v>3</v>
      </c>
      <c r="D92">
        <v>1</v>
      </c>
      <c r="E92">
        <v>2</v>
      </c>
    </row>
    <row r="93" spans="1:5" x14ac:dyDescent="0.2">
      <c r="A93">
        <v>105</v>
      </c>
      <c r="B93">
        <v>4</v>
      </c>
      <c r="C93">
        <v>1</v>
      </c>
      <c r="D93">
        <v>3</v>
      </c>
      <c r="E93">
        <v>2</v>
      </c>
    </row>
    <row r="94" spans="1:5" x14ac:dyDescent="0.2">
      <c r="A94">
        <v>106</v>
      </c>
      <c r="B94">
        <v>4</v>
      </c>
      <c r="C94">
        <v>2</v>
      </c>
      <c r="D94">
        <v>3</v>
      </c>
      <c r="E94">
        <v>1</v>
      </c>
    </row>
    <row r="95" spans="1:5" x14ac:dyDescent="0.2">
      <c r="A95">
        <v>107</v>
      </c>
      <c r="B95">
        <v>3</v>
      </c>
      <c r="C95">
        <v>2</v>
      </c>
      <c r="D95">
        <v>4</v>
      </c>
      <c r="E95">
        <v>1</v>
      </c>
    </row>
    <row r="96" spans="1:5" x14ac:dyDescent="0.2">
      <c r="A96">
        <v>108</v>
      </c>
      <c r="B96">
        <v>2</v>
      </c>
      <c r="C96">
        <v>3</v>
      </c>
      <c r="D96">
        <v>1</v>
      </c>
      <c r="E96">
        <v>4</v>
      </c>
    </row>
    <row r="97" spans="1:5" x14ac:dyDescent="0.2">
      <c r="A97">
        <v>109</v>
      </c>
      <c r="B97">
        <v>4</v>
      </c>
      <c r="C97">
        <v>1</v>
      </c>
      <c r="D97">
        <v>3</v>
      </c>
      <c r="E97">
        <v>2</v>
      </c>
    </row>
    <row r="98" spans="1:5" x14ac:dyDescent="0.2">
      <c r="A98">
        <v>110</v>
      </c>
      <c r="B98">
        <v>4</v>
      </c>
      <c r="C98">
        <v>2</v>
      </c>
      <c r="D98">
        <v>1</v>
      </c>
      <c r="E98">
        <v>3</v>
      </c>
    </row>
    <row r="99" spans="1:5" x14ac:dyDescent="0.2">
      <c r="A99">
        <v>111</v>
      </c>
      <c r="B99">
        <v>4</v>
      </c>
      <c r="C99">
        <v>2</v>
      </c>
      <c r="D99">
        <v>1</v>
      </c>
      <c r="E99">
        <v>3</v>
      </c>
    </row>
    <row r="100" spans="1:5" x14ac:dyDescent="0.2">
      <c r="A100">
        <v>112</v>
      </c>
      <c r="B100">
        <v>1</v>
      </c>
      <c r="C100">
        <v>3</v>
      </c>
      <c r="D100">
        <v>2</v>
      </c>
      <c r="E100">
        <v>4</v>
      </c>
    </row>
    <row r="101" spans="1:5" x14ac:dyDescent="0.2">
      <c r="A101">
        <v>113</v>
      </c>
      <c r="B101">
        <v>2</v>
      </c>
      <c r="C101">
        <v>1</v>
      </c>
      <c r="D101">
        <v>3</v>
      </c>
      <c r="E101">
        <v>4</v>
      </c>
    </row>
    <row r="102" spans="1:5" x14ac:dyDescent="0.2">
      <c r="A102">
        <v>114</v>
      </c>
      <c r="B102">
        <v>2</v>
      </c>
      <c r="C102">
        <v>4</v>
      </c>
      <c r="D102">
        <v>1</v>
      </c>
      <c r="E102">
        <v>3</v>
      </c>
    </row>
    <row r="103" spans="1:5" x14ac:dyDescent="0.2">
      <c r="A103">
        <v>115</v>
      </c>
      <c r="B103">
        <v>4</v>
      </c>
      <c r="C103">
        <v>3</v>
      </c>
      <c r="D103">
        <v>1</v>
      </c>
      <c r="E103">
        <v>2</v>
      </c>
    </row>
    <row r="104" spans="1:5" x14ac:dyDescent="0.2">
      <c r="A104">
        <v>116</v>
      </c>
      <c r="B104">
        <v>4</v>
      </c>
      <c r="C104">
        <v>3</v>
      </c>
      <c r="D104">
        <v>1</v>
      </c>
      <c r="E104">
        <v>2</v>
      </c>
    </row>
    <row r="105" spans="1:5" x14ac:dyDescent="0.2">
      <c r="A105">
        <v>117</v>
      </c>
      <c r="B105">
        <v>4</v>
      </c>
      <c r="C105">
        <v>2</v>
      </c>
      <c r="D105">
        <v>1</v>
      </c>
      <c r="E105">
        <v>3</v>
      </c>
    </row>
    <row r="106" spans="1:5" x14ac:dyDescent="0.2">
      <c r="A106">
        <v>118</v>
      </c>
      <c r="B106">
        <v>4</v>
      </c>
      <c r="C106">
        <v>1</v>
      </c>
      <c r="D106">
        <v>3</v>
      </c>
      <c r="E106">
        <v>2</v>
      </c>
    </row>
    <row r="107" spans="1:5" x14ac:dyDescent="0.2">
      <c r="A107">
        <v>119</v>
      </c>
      <c r="B107">
        <v>4</v>
      </c>
      <c r="C107">
        <v>3</v>
      </c>
      <c r="D107">
        <v>1</v>
      </c>
      <c r="E107">
        <v>2</v>
      </c>
    </row>
    <row r="108" spans="1:5" x14ac:dyDescent="0.2">
      <c r="A108">
        <v>120</v>
      </c>
      <c r="B108">
        <v>1</v>
      </c>
      <c r="C108">
        <v>2</v>
      </c>
      <c r="D108">
        <v>4</v>
      </c>
      <c r="E108">
        <v>3</v>
      </c>
    </row>
    <row r="109" spans="1:5" x14ac:dyDescent="0.2">
      <c r="A109">
        <v>121</v>
      </c>
      <c r="B109">
        <v>4</v>
      </c>
      <c r="C109">
        <v>2</v>
      </c>
      <c r="D109">
        <v>3</v>
      </c>
      <c r="E109">
        <v>1</v>
      </c>
    </row>
    <row r="110" spans="1:5" x14ac:dyDescent="0.2">
      <c r="A110">
        <v>122</v>
      </c>
      <c r="B110">
        <v>1</v>
      </c>
      <c r="C110">
        <v>2</v>
      </c>
      <c r="D110">
        <v>3</v>
      </c>
      <c r="E110">
        <v>4</v>
      </c>
    </row>
    <row r="111" spans="1:5" x14ac:dyDescent="0.2">
      <c r="A111">
        <v>123</v>
      </c>
      <c r="B111">
        <v>4</v>
      </c>
      <c r="C111">
        <v>2</v>
      </c>
      <c r="D111">
        <v>1</v>
      </c>
      <c r="E111">
        <v>3</v>
      </c>
    </row>
    <row r="112" spans="1:5" x14ac:dyDescent="0.2">
      <c r="A112">
        <v>124</v>
      </c>
      <c r="B112">
        <v>1</v>
      </c>
      <c r="C112">
        <v>4</v>
      </c>
      <c r="D112">
        <v>3</v>
      </c>
      <c r="E112">
        <v>2</v>
      </c>
    </row>
    <row r="113" spans="1:5" x14ac:dyDescent="0.2">
      <c r="A113">
        <v>125</v>
      </c>
      <c r="B113">
        <v>2</v>
      </c>
      <c r="C113">
        <v>1</v>
      </c>
      <c r="D113">
        <v>3</v>
      </c>
      <c r="E113">
        <v>4</v>
      </c>
    </row>
    <row r="114" spans="1:5" x14ac:dyDescent="0.2">
      <c r="A114">
        <v>126</v>
      </c>
      <c r="B114">
        <v>1</v>
      </c>
      <c r="C114">
        <v>3</v>
      </c>
      <c r="D114">
        <v>2</v>
      </c>
      <c r="E114">
        <v>4</v>
      </c>
    </row>
    <row r="115" spans="1:5" x14ac:dyDescent="0.2">
      <c r="A115">
        <v>127</v>
      </c>
      <c r="B115">
        <v>4</v>
      </c>
      <c r="C115">
        <v>3</v>
      </c>
      <c r="D115">
        <v>1</v>
      </c>
      <c r="E115">
        <v>2</v>
      </c>
    </row>
    <row r="116" spans="1:5" x14ac:dyDescent="0.2">
      <c r="A116">
        <v>128</v>
      </c>
      <c r="B116">
        <v>2</v>
      </c>
      <c r="C116">
        <v>4</v>
      </c>
      <c r="D116">
        <v>1</v>
      </c>
      <c r="E116">
        <v>3</v>
      </c>
    </row>
    <row r="117" spans="1:5" x14ac:dyDescent="0.2">
      <c r="A117">
        <v>129</v>
      </c>
      <c r="B117">
        <v>4</v>
      </c>
      <c r="C117">
        <v>3</v>
      </c>
      <c r="D117">
        <v>1</v>
      </c>
      <c r="E117">
        <v>2</v>
      </c>
    </row>
    <row r="118" spans="1:5" x14ac:dyDescent="0.2">
      <c r="A118">
        <v>130</v>
      </c>
      <c r="B118">
        <v>4</v>
      </c>
      <c r="C118">
        <v>1</v>
      </c>
      <c r="D118">
        <v>3</v>
      </c>
      <c r="E118">
        <v>2</v>
      </c>
    </row>
    <row r="119" spans="1:5" x14ac:dyDescent="0.2">
      <c r="A119">
        <v>131</v>
      </c>
      <c r="B119">
        <v>4</v>
      </c>
      <c r="C119">
        <v>2</v>
      </c>
      <c r="D119">
        <v>1</v>
      </c>
      <c r="E119">
        <v>3</v>
      </c>
    </row>
    <row r="120" spans="1:5" x14ac:dyDescent="0.2">
      <c r="A120">
        <v>132</v>
      </c>
      <c r="B120">
        <v>3</v>
      </c>
      <c r="C120">
        <v>1</v>
      </c>
      <c r="D120">
        <v>4</v>
      </c>
      <c r="E120">
        <v>2</v>
      </c>
    </row>
    <row r="121" spans="1:5" x14ac:dyDescent="0.2">
      <c r="A121">
        <v>133</v>
      </c>
      <c r="B121">
        <v>2</v>
      </c>
      <c r="C121">
        <v>3</v>
      </c>
      <c r="D121">
        <v>1</v>
      </c>
      <c r="E121">
        <v>4</v>
      </c>
    </row>
    <row r="122" spans="1:5" x14ac:dyDescent="0.2">
      <c r="A122">
        <v>134</v>
      </c>
      <c r="B122">
        <v>3</v>
      </c>
      <c r="C122">
        <v>1</v>
      </c>
      <c r="D122">
        <v>2</v>
      </c>
      <c r="E122">
        <v>4</v>
      </c>
    </row>
    <row r="123" spans="1:5" x14ac:dyDescent="0.2">
      <c r="A123">
        <v>135</v>
      </c>
      <c r="B123">
        <v>2</v>
      </c>
      <c r="C123">
        <v>1</v>
      </c>
      <c r="D123">
        <v>3</v>
      </c>
      <c r="E123">
        <v>4</v>
      </c>
    </row>
    <row r="124" spans="1:5" x14ac:dyDescent="0.2">
      <c r="A124">
        <v>136</v>
      </c>
      <c r="B124">
        <v>3</v>
      </c>
      <c r="C124">
        <v>4</v>
      </c>
      <c r="D124">
        <v>1</v>
      </c>
      <c r="E124">
        <v>2</v>
      </c>
    </row>
    <row r="125" spans="1:5" x14ac:dyDescent="0.2">
      <c r="A125">
        <v>137</v>
      </c>
      <c r="B125">
        <v>1</v>
      </c>
      <c r="C125">
        <v>4</v>
      </c>
      <c r="D125">
        <v>2</v>
      </c>
      <c r="E125">
        <v>3</v>
      </c>
    </row>
    <row r="126" spans="1:5" x14ac:dyDescent="0.2">
      <c r="A126">
        <v>138</v>
      </c>
      <c r="B126">
        <v>2</v>
      </c>
      <c r="C126">
        <v>1</v>
      </c>
      <c r="D126">
        <v>4</v>
      </c>
      <c r="E126">
        <v>3</v>
      </c>
    </row>
    <row r="127" spans="1:5" x14ac:dyDescent="0.2">
      <c r="A127">
        <v>139</v>
      </c>
      <c r="B127">
        <v>1</v>
      </c>
      <c r="C127">
        <v>2</v>
      </c>
      <c r="D127">
        <v>4</v>
      </c>
      <c r="E127">
        <v>3</v>
      </c>
    </row>
    <row r="128" spans="1:5" x14ac:dyDescent="0.2">
      <c r="A128">
        <v>140</v>
      </c>
      <c r="B128">
        <v>3</v>
      </c>
      <c r="C128">
        <v>4</v>
      </c>
      <c r="D128">
        <v>2</v>
      </c>
      <c r="E128">
        <v>1</v>
      </c>
    </row>
    <row r="129" spans="1:5" x14ac:dyDescent="0.2">
      <c r="A129">
        <v>141</v>
      </c>
      <c r="B129">
        <v>3</v>
      </c>
      <c r="C129">
        <v>4</v>
      </c>
      <c r="D129">
        <v>2</v>
      </c>
      <c r="E129">
        <v>1</v>
      </c>
    </row>
    <row r="130" spans="1:5" x14ac:dyDescent="0.2">
      <c r="A130">
        <v>142</v>
      </c>
      <c r="B130">
        <v>3</v>
      </c>
      <c r="C130">
        <v>2</v>
      </c>
      <c r="D130">
        <v>4</v>
      </c>
      <c r="E130">
        <v>1</v>
      </c>
    </row>
    <row r="131" spans="1:5" x14ac:dyDescent="0.2">
      <c r="A131">
        <v>143</v>
      </c>
      <c r="B131">
        <v>4</v>
      </c>
      <c r="C131">
        <v>1</v>
      </c>
      <c r="D131">
        <v>2</v>
      </c>
      <c r="E131">
        <v>3</v>
      </c>
    </row>
    <row r="132" spans="1:5" x14ac:dyDescent="0.2">
      <c r="A132">
        <v>144</v>
      </c>
      <c r="B132">
        <v>4</v>
      </c>
      <c r="C132">
        <v>1</v>
      </c>
      <c r="D132">
        <v>2</v>
      </c>
      <c r="E132">
        <v>3</v>
      </c>
    </row>
    <row r="133" spans="1:5" x14ac:dyDescent="0.2">
      <c r="A133">
        <v>145</v>
      </c>
      <c r="B133">
        <v>2</v>
      </c>
      <c r="C133">
        <v>1</v>
      </c>
      <c r="D133">
        <v>4</v>
      </c>
      <c r="E133">
        <v>3</v>
      </c>
    </row>
    <row r="134" spans="1:5" x14ac:dyDescent="0.2">
      <c r="A134">
        <v>146</v>
      </c>
      <c r="B134">
        <v>1</v>
      </c>
      <c r="C134">
        <v>4</v>
      </c>
      <c r="D134">
        <v>2</v>
      </c>
      <c r="E134">
        <v>3</v>
      </c>
    </row>
    <row r="135" spans="1:5" x14ac:dyDescent="0.2">
      <c r="A135">
        <v>147</v>
      </c>
      <c r="B135">
        <v>4</v>
      </c>
      <c r="C135">
        <v>1</v>
      </c>
      <c r="D135">
        <v>2</v>
      </c>
      <c r="E135">
        <v>3</v>
      </c>
    </row>
    <row r="136" spans="1:5" x14ac:dyDescent="0.2">
      <c r="A136">
        <v>148</v>
      </c>
      <c r="B136">
        <v>1</v>
      </c>
      <c r="C136">
        <v>2</v>
      </c>
      <c r="D136">
        <v>4</v>
      </c>
      <c r="E136">
        <v>3</v>
      </c>
    </row>
    <row r="137" spans="1:5" x14ac:dyDescent="0.2">
      <c r="A137">
        <v>158</v>
      </c>
      <c r="B137">
        <v>4</v>
      </c>
      <c r="C137">
        <v>3</v>
      </c>
      <c r="D137">
        <v>1</v>
      </c>
      <c r="E137">
        <v>2</v>
      </c>
    </row>
    <row r="138" spans="1:5" x14ac:dyDescent="0.2">
      <c r="A138">
        <v>159</v>
      </c>
      <c r="B138">
        <v>2</v>
      </c>
      <c r="C138">
        <v>3</v>
      </c>
      <c r="D138">
        <v>4</v>
      </c>
      <c r="E138">
        <v>1</v>
      </c>
    </row>
    <row r="139" spans="1:5" x14ac:dyDescent="0.2">
      <c r="A139">
        <v>160</v>
      </c>
      <c r="B139">
        <v>4</v>
      </c>
      <c r="C139">
        <v>2</v>
      </c>
      <c r="D139">
        <v>1</v>
      </c>
      <c r="E139">
        <v>3</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0C4CA-8A05-1045-833C-8C8983D3E5E6}">
  <sheetPr codeName="XLSTAT_20201105_090031_1">
    <tabColor rgb="FF007800"/>
  </sheetPr>
  <dimension ref="B1:F38"/>
  <sheetViews>
    <sheetView zoomScaleNormal="100" workbookViewId="0">
      <selection activeCell="F42" sqref="F42"/>
    </sheetView>
  </sheetViews>
  <sheetFormatPr baseColWidth="10" defaultRowHeight="16" x14ac:dyDescent="0.2"/>
  <cols>
    <col min="1" max="1" width="5.83203125" customWidth="1"/>
  </cols>
  <sheetData>
    <row r="1" spans="2:6" x14ac:dyDescent="0.2">
      <c r="B1" t="s">
        <v>58</v>
      </c>
    </row>
    <row r="2" spans="2:6" x14ac:dyDescent="0.2">
      <c r="B2" t="s">
        <v>48</v>
      </c>
    </row>
    <row r="3" spans="2:6" ht="34.25" customHeight="1" x14ac:dyDescent="0.2"/>
    <row r="4" spans="2:6" ht="21" customHeight="1" x14ac:dyDescent="0.2">
      <c r="B4" s="2"/>
    </row>
    <row r="7" spans="2:6" x14ac:dyDescent="0.2">
      <c r="B7" s="3" t="s">
        <v>49</v>
      </c>
    </row>
    <row r="8" spans="2:6" ht="17" thickBot="1" x14ac:dyDescent="0.25"/>
    <row r="9" spans="2:6" ht="17" x14ac:dyDescent="0.2">
      <c r="B9" s="5" t="s">
        <v>50</v>
      </c>
      <c r="C9" s="6" t="s">
        <v>42</v>
      </c>
      <c r="D9" s="6" t="s">
        <v>43</v>
      </c>
      <c r="E9" s="6" t="s">
        <v>44</v>
      </c>
      <c r="F9" s="6" t="s">
        <v>41</v>
      </c>
    </row>
    <row r="10" spans="2:6" x14ac:dyDescent="0.2">
      <c r="B10" s="7" t="s">
        <v>51</v>
      </c>
      <c r="C10" s="9">
        <v>138</v>
      </c>
      <c r="D10" s="9">
        <v>138</v>
      </c>
      <c r="E10" s="9">
        <v>138</v>
      </c>
      <c r="F10" s="9">
        <v>138</v>
      </c>
    </row>
    <row r="11" spans="2:6" x14ac:dyDescent="0.2">
      <c r="B11" s="4" t="s">
        <v>10</v>
      </c>
      <c r="C11" s="13">
        <v>1</v>
      </c>
      <c r="D11" s="13">
        <v>1</v>
      </c>
      <c r="E11" s="13">
        <v>1</v>
      </c>
      <c r="F11" s="13">
        <v>1</v>
      </c>
    </row>
    <row r="12" spans="2:6" x14ac:dyDescent="0.2">
      <c r="B12" s="4" t="s">
        <v>11</v>
      </c>
      <c r="C12" s="13">
        <v>4</v>
      </c>
      <c r="D12" s="13">
        <v>4</v>
      </c>
      <c r="E12" s="13">
        <v>4</v>
      </c>
      <c r="F12" s="13">
        <v>4</v>
      </c>
    </row>
    <row r="13" spans="2:6" x14ac:dyDescent="0.2">
      <c r="B13" s="4" t="s">
        <v>52</v>
      </c>
      <c r="C13" s="13">
        <v>2</v>
      </c>
      <c r="D13" s="13">
        <v>1</v>
      </c>
      <c r="E13" s="13">
        <v>1</v>
      </c>
      <c r="F13" s="13">
        <v>1</v>
      </c>
    </row>
    <row r="14" spans="2:6" x14ac:dyDescent="0.2">
      <c r="B14" s="4" t="s">
        <v>53</v>
      </c>
      <c r="C14" s="13">
        <v>3</v>
      </c>
      <c r="D14" s="13">
        <v>2</v>
      </c>
      <c r="E14" s="13">
        <v>2</v>
      </c>
      <c r="F14" s="13">
        <v>3</v>
      </c>
    </row>
    <row r="15" spans="2:6" x14ac:dyDescent="0.2">
      <c r="B15" s="4" t="s">
        <v>54</v>
      </c>
      <c r="C15" s="13">
        <v>4</v>
      </c>
      <c r="D15" s="13">
        <v>3</v>
      </c>
      <c r="E15" s="13">
        <v>3</v>
      </c>
      <c r="F15" s="13">
        <v>3</v>
      </c>
    </row>
    <row r="16" spans="2:6" x14ac:dyDescent="0.2">
      <c r="B16" s="4" t="s">
        <v>12</v>
      </c>
      <c r="C16" s="13">
        <v>2.7681159420289867</v>
      </c>
      <c r="D16" s="13">
        <v>2.4057971014492749</v>
      </c>
      <c r="E16" s="13">
        <v>2.3405797101449277</v>
      </c>
      <c r="F16" s="13">
        <v>2.4855072463768102</v>
      </c>
    </row>
    <row r="17" spans="2:6" x14ac:dyDescent="0.2">
      <c r="B17" s="4" t="s">
        <v>55</v>
      </c>
      <c r="C17" s="13">
        <v>1.2889029937585952</v>
      </c>
      <c r="D17" s="13">
        <v>1.2063895059769387</v>
      </c>
      <c r="E17" s="13">
        <v>1.2043266687823972</v>
      </c>
      <c r="F17" s="13">
        <v>1.229715434253676</v>
      </c>
    </row>
    <row r="18" spans="2:6" ht="17" thickBot="1" x14ac:dyDescent="0.25">
      <c r="B18" s="8" t="s">
        <v>56</v>
      </c>
      <c r="C18" s="14">
        <v>1.1352986363766122</v>
      </c>
      <c r="D18" s="14">
        <v>1.098357640287051</v>
      </c>
      <c r="E18" s="14">
        <v>1.0974181831837839</v>
      </c>
      <c r="F18" s="14">
        <v>1.1089253510735859</v>
      </c>
    </row>
    <row r="21" spans="2:6" x14ac:dyDescent="0.2">
      <c r="B21" s="3" t="s">
        <v>57</v>
      </c>
    </row>
    <row r="38" spans="6:6" x14ac:dyDescent="0.2">
      <c r="F38" t="s">
        <v>33</v>
      </c>
    </row>
  </sheetData>
  <pageMargins left="0.7" right="0.7" top="0.75" bottom="0.75" header="0.3" footer="0.3"/>
  <ignoredErrors>
    <ignoredError sqref="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41" r:id="rId3" name="DD631292">
              <controlPr defaultSize="0" autoFill="0" autoPict="0" macro="[0]!GoToResultsNew2020110509003630">
                <anchor moveWithCells="1">
                  <from>
                    <xdr:col>1</xdr:col>
                    <xdr:colOff>0</xdr:colOff>
                    <xdr:row>3</xdr:row>
                    <xdr:rowOff>0</xdr:rowOff>
                  </from>
                  <to>
                    <xdr:col>4</xdr:col>
                    <xdr:colOff>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C15E0-FDD8-AA40-8A91-224213E0F9FA}">
  <sheetPr codeName="XLSTAT_20201105_090031_1_HID">
    <tabColor rgb="FF007800"/>
  </sheetPr>
  <dimension ref="A1:P700"/>
  <sheetViews>
    <sheetView workbookViewId="0"/>
  </sheetViews>
  <sheetFormatPr baseColWidth="10" defaultRowHeight="16" x14ac:dyDescent="0.2"/>
  <sheetData>
    <row r="1" spans="1:16" x14ac:dyDescent="0.2">
      <c r="A1">
        <v>1</v>
      </c>
      <c r="B1">
        <f t="shared" ref="B1:B64" si="0">(A1-1)</f>
        <v>0</v>
      </c>
      <c r="C1">
        <f t="shared" ref="C1:C64" si="1">1.25+B1*-0.0007153075822604</f>
        <v>1.25</v>
      </c>
      <c r="D1">
        <f t="shared" ref="D1:D64" si="2">IF(B1/2-INT(B1/2)&lt;0.1,4,2)</f>
        <v>4</v>
      </c>
      <c r="E1">
        <v>1</v>
      </c>
      <c r="F1">
        <f t="shared" ref="F1:F64" si="3">(E1-1)</f>
        <v>0</v>
      </c>
      <c r="G1">
        <f t="shared" ref="G1:G64" si="4">1.25+F1*-0.0007153075822604</f>
        <v>1.25</v>
      </c>
      <c r="H1">
        <f t="shared" ref="H1:H64" si="5">IF(F1/2-INT(F1/2)&lt;0.1,3,1)</f>
        <v>3</v>
      </c>
      <c r="I1">
        <v>1</v>
      </c>
      <c r="J1">
        <f t="shared" ref="J1:J64" si="6">(I1-1)</f>
        <v>0</v>
      </c>
      <c r="K1">
        <f t="shared" ref="K1:K64" si="7">1.25+J1*-0.0007153075822604</f>
        <v>1.25</v>
      </c>
      <c r="L1">
        <f t="shared" ref="L1:L64" si="8">IF(J1/2-INT(J1/2)&lt;0.1,3,1)</f>
        <v>3</v>
      </c>
      <c r="M1">
        <v>1</v>
      </c>
      <c r="N1">
        <f t="shared" ref="N1:N64" si="9">(M1-1)</f>
        <v>0</v>
      </c>
      <c r="O1">
        <f t="shared" ref="O1:O64" si="10">1.25+N1*-0.0007153075822604</f>
        <v>1.25</v>
      </c>
      <c r="P1">
        <f t="shared" ref="P1:P64" si="11">IF(N1/2-INT(N1/2)&lt;0.1,3,1)</f>
        <v>3</v>
      </c>
    </row>
    <row r="2" spans="1:16" x14ac:dyDescent="0.2">
      <c r="A2">
        <v>2</v>
      </c>
      <c r="B2">
        <f t="shared" si="0"/>
        <v>1</v>
      </c>
      <c r="C2">
        <f t="shared" si="1"/>
        <v>1.2492846924177397</v>
      </c>
      <c r="D2">
        <f t="shared" si="2"/>
        <v>2</v>
      </c>
      <c r="E2">
        <v>2</v>
      </c>
      <c r="F2">
        <f t="shared" si="3"/>
        <v>1</v>
      </c>
      <c r="G2">
        <f t="shared" si="4"/>
        <v>1.2492846924177397</v>
      </c>
      <c r="H2">
        <f t="shared" si="5"/>
        <v>1</v>
      </c>
      <c r="I2">
        <v>2</v>
      </c>
      <c r="J2">
        <f t="shared" si="6"/>
        <v>1</v>
      </c>
      <c r="K2">
        <f t="shared" si="7"/>
        <v>1.2492846924177397</v>
      </c>
      <c r="L2">
        <f t="shared" si="8"/>
        <v>1</v>
      </c>
      <c r="M2">
        <v>2</v>
      </c>
      <c r="N2">
        <f t="shared" si="9"/>
        <v>1</v>
      </c>
      <c r="O2">
        <f t="shared" si="10"/>
        <v>1.2492846924177397</v>
      </c>
      <c r="P2">
        <f t="shared" si="11"/>
        <v>1</v>
      </c>
    </row>
    <row r="3" spans="1:16" x14ac:dyDescent="0.2">
      <c r="A3">
        <v>3</v>
      </c>
      <c r="B3">
        <f t="shared" si="0"/>
        <v>2</v>
      </c>
      <c r="C3">
        <f t="shared" si="1"/>
        <v>1.2485693848354793</v>
      </c>
      <c r="D3">
        <f t="shared" si="2"/>
        <v>4</v>
      </c>
      <c r="E3">
        <v>3</v>
      </c>
      <c r="F3">
        <f t="shared" si="3"/>
        <v>2</v>
      </c>
      <c r="G3">
        <f t="shared" si="4"/>
        <v>1.2485693848354793</v>
      </c>
      <c r="H3">
        <f t="shared" si="5"/>
        <v>3</v>
      </c>
      <c r="I3">
        <v>3</v>
      </c>
      <c r="J3">
        <f t="shared" si="6"/>
        <v>2</v>
      </c>
      <c r="K3">
        <f t="shared" si="7"/>
        <v>1.2485693848354793</v>
      </c>
      <c r="L3">
        <f t="shared" si="8"/>
        <v>3</v>
      </c>
      <c r="M3">
        <v>3</v>
      </c>
      <c r="N3">
        <f t="shared" si="9"/>
        <v>2</v>
      </c>
      <c r="O3">
        <f t="shared" si="10"/>
        <v>1.2485693848354793</v>
      </c>
      <c r="P3">
        <f t="shared" si="11"/>
        <v>3</v>
      </c>
    </row>
    <row r="4" spans="1:16" x14ac:dyDescent="0.2">
      <c r="A4">
        <v>4</v>
      </c>
      <c r="B4">
        <f t="shared" si="0"/>
        <v>3</v>
      </c>
      <c r="C4">
        <f t="shared" si="1"/>
        <v>1.2478540772532187</v>
      </c>
      <c r="D4">
        <f t="shared" si="2"/>
        <v>2</v>
      </c>
      <c r="E4">
        <v>4</v>
      </c>
      <c r="F4">
        <f t="shared" si="3"/>
        <v>3</v>
      </c>
      <c r="G4">
        <f t="shared" si="4"/>
        <v>1.2478540772532187</v>
      </c>
      <c r="H4">
        <f t="shared" si="5"/>
        <v>1</v>
      </c>
      <c r="I4">
        <v>4</v>
      </c>
      <c r="J4">
        <f t="shared" si="6"/>
        <v>3</v>
      </c>
      <c r="K4">
        <f t="shared" si="7"/>
        <v>1.2478540772532187</v>
      </c>
      <c r="L4">
        <f t="shared" si="8"/>
        <v>1</v>
      </c>
      <c r="M4">
        <v>4</v>
      </c>
      <c r="N4">
        <f t="shared" si="9"/>
        <v>3</v>
      </c>
      <c r="O4">
        <f t="shared" si="10"/>
        <v>1.2478540772532187</v>
      </c>
      <c r="P4">
        <f t="shared" si="11"/>
        <v>1</v>
      </c>
    </row>
    <row r="5" spans="1:16" x14ac:dyDescent="0.2">
      <c r="A5">
        <v>5</v>
      </c>
      <c r="B5">
        <f t="shared" si="0"/>
        <v>4</v>
      </c>
      <c r="C5">
        <f t="shared" si="1"/>
        <v>1.2471387696709584</v>
      </c>
      <c r="D5">
        <f t="shared" si="2"/>
        <v>4</v>
      </c>
      <c r="E5">
        <v>5</v>
      </c>
      <c r="F5">
        <f t="shared" si="3"/>
        <v>4</v>
      </c>
      <c r="G5">
        <f t="shared" si="4"/>
        <v>1.2471387696709584</v>
      </c>
      <c r="H5">
        <f t="shared" si="5"/>
        <v>3</v>
      </c>
      <c r="I5">
        <v>5</v>
      </c>
      <c r="J5">
        <f t="shared" si="6"/>
        <v>4</v>
      </c>
      <c r="K5">
        <f t="shared" si="7"/>
        <v>1.2471387696709584</v>
      </c>
      <c r="L5">
        <f t="shared" si="8"/>
        <v>3</v>
      </c>
      <c r="M5">
        <v>5</v>
      </c>
      <c r="N5">
        <f t="shared" si="9"/>
        <v>4</v>
      </c>
      <c r="O5">
        <f t="shared" si="10"/>
        <v>1.2471387696709584</v>
      </c>
      <c r="P5">
        <f t="shared" si="11"/>
        <v>3</v>
      </c>
    </row>
    <row r="6" spans="1:16" x14ac:dyDescent="0.2">
      <c r="A6">
        <v>6</v>
      </c>
      <c r="B6">
        <f t="shared" si="0"/>
        <v>5</v>
      </c>
      <c r="C6">
        <f t="shared" si="1"/>
        <v>1.246423462088698</v>
      </c>
      <c r="D6">
        <f t="shared" si="2"/>
        <v>2</v>
      </c>
      <c r="E6">
        <v>6</v>
      </c>
      <c r="F6">
        <f t="shared" si="3"/>
        <v>5</v>
      </c>
      <c r="G6">
        <f t="shared" si="4"/>
        <v>1.246423462088698</v>
      </c>
      <c r="H6">
        <f t="shared" si="5"/>
        <v>1</v>
      </c>
      <c r="I6">
        <v>6</v>
      </c>
      <c r="J6">
        <f t="shared" si="6"/>
        <v>5</v>
      </c>
      <c r="K6">
        <f t="shared" si="7"/>
        <v>1.246423462088698</v>
      </c>
      <c r="L6">
        <f t="shared" si="8"/>
        <v>1</v>
      </c>
      <c r="M6">
        <v>6</v>
      </c>
      <c r="N6">
        <f t="shared" si="9"/>
        <v>5</v>
      </c>
      <c r="O6">
        <f t="shared" si="10"/>
        <v>1.246423462088698</v>
      </c>
      <c r="P6">
        <f t="shared" si="11"/>
        <v>1</v>
      </c>
    </row>
    <row r="7" spans="1:16" x14ac:dyDescent="0.2">
      <c r="A7">
        <v>7</v>
      </c>
      <c r="B7">
        <f t="shared" si="0"/>
        <v>6</v>
      </c>
      <c r="C7">
        <f t="shared" si="1"/>
        <v>1.2457081545064377</v>
      </c>
      <c r="D7">
        <f t="shared" si="2"/>
        <v>4</v>
      </c>
      <c r="E7">
        <v>7</v>
      </c>
      <c r="F7">
        <f t="shared" si="3"/>
        <v>6</v>
      </c>
      <c r="G7">
        <f t="shared" si="4"/>
        <v>1.2457081545064377</v>
      </c>
      <c r="H7">
        <f t="shared" si="5"/>
        <v>3</v>
      </c>
      <c r="I7">
        <v>7</v>
      </c>
      <c r="J7">
        <f t="shared" si="6"/>
        <v>6</v>
      </c>
      <c r="K7">
        <f t="shared" si="7"/>
        <v>1.2457081545064377</v>
      </c>
      <c r="L7">
        <f t="shared" si="8"/>
        <v>3</v>
      </c>
      <c r="M7">
        <v>7</v>
      </c>
      <c r="N7">
        <f t="shared" si="9"/>
        <v>6</v>
      </c>
      <c r="O7">
        <f t="shared" si="10"/>
        <v>1.2457081545064377</v>
      </c>
      <c r="P7">
        <f t="shared" si="11"/>
        <v>3</v>
      </c>
    </row>
    <row r="8" spans="1:16" x14ac:dyDescent="0.2">
      <c r="A8">
        <v>8</v>
      </c>
      <c r="B8">
        <f t="shared" si="0"/>
        <v>7</v>
      </c>
      <c r="C8">
        <f t="shared" si="1"/>
        <v>1.2449928469241771</v>
      </c>
      <c r="D8">
        <f t="shared" si="2"/>
        <v>2</v>
      </c>
      <c r="E8">
        <v>8</v>
      </c>
      <c r="F8">
        <f t="shared" si="3"/>
        <v>7</v>
      </c>
      <c r="G8">
        <f t="shared" si="4"/>
        <v>1.2449928469241771</v>
      </c>
      <c r="H8">
        <f t="shared" si="5"/>
        <v>1</v>
      </c>
      <c r="I8">
        <v>8</v>
      </c>
      <c r="J8">
        <f t="shared" si="6"/>
        <v>7</v>
      </c>
      <c r="K8">
        <f t="shared" si="7"/>
        <v>1.2449928469241771</v>
      </c>
      <c r="L8">
        <f t="shared" si="8"/>
        <v>1</v>
      </c>
      <c r="M8">
        <v>8</v>
      </c>
      <c r="N8">
        <f t="shared" si="9"/>
        <v>7</v>
      </c>
      <c r="O8">
        <f t="shared" si="10"/>
        <v>1.2449928469241771</v>
      </c>
      <c r="P8">
        <f t="shared" si="11"/>
        <v>1</v>
      </c>
    </row>
    <row r="9" spans="1:16" x14ac:dyDescent="0.2">
      <c r="A9">
        <v>9</v>
      </c>
      <c r="B9">
        <f t="shared" si="0"/>
        <v>8</v>
      </c>
      <c r="C9">
        <f t="shared" si="1"/>
        <v>1.2442775393419168</v>
      </c>
      <c r="D9">
        <f t="shared" si="2"/>
        <v>4</v>
      </c>
      <c r="E9">
        <v>9</v>
      </c>
      <c r="F9">
        <f t="shared" si="3"/>
        <v>8</v>
      </c>
      <c r="G9">
        <f t="shared" si="4"/>
        <v>1.2442775393419168</v>
      </c>
      <c r="H9">
        <f t="shared" si="5"/>
        <v>3</v>
      </c>
      <c r="I9">
        <v>9</v>
      </c>
      <c r="J9">
        <f t="shared" si="6"/>
        <v>8</v>
      </c>
      <c r="K9">
        <f t="shared" si="7"/>
        <v>1.2442775393419168</v>
      </c>
      <c r="L9">
        <f t="shared" si="8"/>
        <v>3</v>
      </c>
      <c r="M9">
        <v>9</v>
      </c>
      <c r="N9">
        <f t="shared" si="9"/>
        <v>8</v>
      </c>
      <c r="O9">
        <f t="shared" si="10"/>
        <v>1.2442775393419168</v>
      </c>
      <c r="P9">
        <f t="shared" si="11"/>
        <v>3</v>
      </c>
    </row>
    <row r="10" spans="1:16" x14ac:dyDescent="0.2">
      <c r="A10">
        <v>10</v>
      </c>
      <c r="B10">
        <f t="shared" si="0"/>
        <v>9</v>
      </c>
      <c r="C10">
        <f t="shared" si="1"/>
        <v>1.2435622317596564</v>
      </c>
      <c r="D10">
        <f t="shared" si="2"/>
        <v>2</v>
      </c>
      <c r="E10">
        <v>10</v>
      </c>
      <c r="F10">
        <f t="shared" si="3"/>
        <v>9</v>
      </c>
      <c r="G10">
        <f t="shared" si="4"/>
        <v>1.2435622317596564</v>
      </c>
      <c r="H10">
        <f t="shared" si="5"/>
        <v>1</v>
      </c>
      <c r="I10">
        <v>10</v>
      </c>
      <c r="J10">
        <f t="shared" si="6"/>
        <v>9</v>
      </c>
      <c r="K10">
        <f t="shared" si="7"/>
        <v>1.2435622317596564</v>
      </c>
      <c r="L10">
        <f t="shared" si="8"/>
        <v>1</v>
      </c>
      <c r="M10">
        <v>10</v>
      </c>
      <c r="N10">
        <f t="shared" si="9"/>
        <v>9</v>
      </c>
      <c r="O10">
        <f t="shared" si="10"/>
        <v>1.2435622317596564</v>
      </c>
      <c r="P10">
        <f t="shared" si="11"/>
        <v>1</v>
      </c>
    </row>
    <row r="11" spans="1:16" x14ac:dyDescent="0.2">
      <c r="A11">
        <v>11</v>
      </c>
      <c r="B11">
        <f t="shared" si="0"/>
        <v>10</v>
      </c>
      <c r="C11">
        <f t="shared" si="1"/>
        <v>1.2428469241773961</v>
      </c>
      <c r="D11">
        <f t="shared" si="2"/>
        <v>4</v>
      </c>
      <c r="E11">
        <v>11</v>
      </c>
      <c r="F11">
        <f t="shared" si="3"/>
        <v>10</v>
      </c>
      <c r="G11">
        <f t="shared" si="4"/>
        <v>1.2428469241773961</v>
      </c>
      <c r="H11">
        <f t="shared" si="5"/>
        <v>3</v>
      </c>
      <c r="I11">
        <v>11</v>
      </c>
      <c r="J11">
        <f t="shared" si="6"/>
        <v>10</v>
      </c>
      <c r="K11">
        <f t="shared" si="7"/>
        <v>1.2428469241773961</v>
      </c>
      <c r="L11">
        <f t="shared" si="8"/>
        <v>3</v>
      </c>
      <c r="M11">
        <v>11</v>
      </c>
      <c r="N11">
        <f t="shared" si="9"/>
        <v>10</v>
      </c>
      <c r="O11">
        <f t="shared" si="10"/>
        <v>1.2428469241773961</v>
      </c>
      <c r="P11">
        <f t="shared" si="11"/>
        <v>3</v>
      </c>
    </row>
    <row r="12" spans="1:16" x14ac:dyDescent="0.2">
      <c r="A12">
        <v>12</v>
      </c>
      <c r="B12">
        <f t="shared" si="0"/>
        <v>11</v>
      </c>
      <c r="C12">
        <f t="shared" si="1"/>
        <v>1.2421316165951355</v>
      </c>
      <c r="D12">
        <f t="shared" si="2"/>
        <v>2</v>
      </c>
      <c r="E12">
        <v>12</v>
      </c>
      <c r="F12">
        <f t="shared" si="3"/>
        <v>11</v>
      </c>
      <c r="G12">
        <f t="shared" si="4"/>
        <v>1.2421316165951355</v>
      </c>
      <c r="H12">
        <f t="shared" si="5"/>
        <v>1</v>
      </c>
      <c r="I12">
        <v>12</v>
      </c>
      <c r="J12">
        <f t="shared" si="6"/>
        <v>11</v>
      </c>
      <c r="K12">
        <f t="shared" si="7"/>
        <v>1.2421316165951355</v>
      </c>
      <c r="L12">
        <f t="shared" si="8"/>
        <v>1</v>
      </c>
      <c r="M12">
        <v>12</v>
      </c>
      <c r="N12">
        <f t="shared" si="9"/>
        <v>11</v>
      </c>
      <c r="O12">
        <f t="shared" si="10"/>
        <v>1.2421316165951355</v>
      </c>
      <c r="P12">
        <f t="shared" si="11"/>
        <v>1</v>
      </c>
    </row>
    <row r="13" spans="1:16" x14ac:dyDescent="0.2">
      <c r="A13">
        <v>13</v>
      </c>
      <c r="B13">
        <f t="shared" si="0"/>
        <v>12</v>
      </c>
      <c r="C13">
        <f t="shared" si="1"/>
        <v>1.2414163090128751</v>
      </c>
      <c r="D13">
        <f t="shared" si="2"/>
        <v>4</v>
      </c>
      <c r="E13">
        <v>13</v>
      </c>
      <c r="F13">
        <f t="shared" si="3"/>
        <v>12</v>
      </c>
      <c r="G13">
        <f t="shared" si="4"/>
        <v>1.2414163090128751</v>
      </c>
      <c r="H13">
        <f t="shared" si="5"/>
        <v>3</v>
      </c>
      <c r="I13">
        <v>13</v>
      </c>
      <c r="J13">
        <f t="shared" si="6"/>
        <v>12</v>
      </c>
      <c r="K13">
        <f t="shared" si="7"/>
        <v>1.2414163090128751</v>
      </c>
      <c r="L13">
        <f t="shared" si="8"/>
        <v>3</v>
      </c>
      <c r="M13">
        <v>13</v>
      </c>
      <c r="N13">
        <f t="shared" si="9"/>
        <v>12</v>
      </c>
      <c r="O13">
        <f t="shared" si="10"/>
        <v>1.2414163090128751</v>
      </c>
      <c r="P13">
        <f t="shared" si="11"/>
        <v>3</v>
      </c>
    </row>
    <row r="14" spans="1:16" x14ac:dyDescent="0.2">
      <c r="A14">
        <v>14</v>
      </c>
      <c r="B14">
        <f t="shared" si="0"/>
        <v>13</v>
      </c>
      <c r="C14">
        <f t="shared" si="1"/>
        <v>1.2407010014306148</v>
      </c>
      <c r="D14">
        <f t="shared" si="2"/>
        <v>2</v>
      </c>
      <c r="E14">
        <v>14</v>
      </c>
      <c r="F14">
        <f t="shared" si="3"/>
        <v>13</v>
      </c>
      <c r="G14">
        <f t="shared" si="4"/>
        <v>1.2407010014306148</v>
      </c>
      <c r="H14">
        <f t="shared" si="5"/>
        <v>1</v>
      </c>
      <c r="I14">
        <v>14</v>
      </c>
      <c r="J14">
        <f t="shared" si="6"/>
        <v>13</v>
      </c>
      <c r="K14">
        <f t="shared" si="7"/>
        <v>1.2407010014306148</v>
      </c>
      <c r="L14">
        <f t="shared" si="8"/>
        <v>1</v>
      </c>
      <c r="M14">
        <v>14</v>
      </c>
      <c r="N14">
        <f t="shared" si="9"/>
        <v>13</v>
      </c>
      <c r="O14">
        <f t="shared" si="10"/>
        <v>1.2407010014306148</v>
      </c>
      <c r="P14">
        <f t="shared" si="11"/>
        <v>1</v>
      </c>
    </row>
    <row r="15" spans="1:16" x14ac:dyDescent="0.2">
      <c r="A15">
        <v>15</v>
      </c>
      <c r="B15">
        <f t="shared" si="0"/>
        <v>14</v>
      </c>
      <c r="C15">
        <f t="shared" si="1"/>
        <v>1.2399856938483544</v>
      </c>
      <c r="D15">
        <f t="shared" si="2"/>
        <v>4</v>
      </c>
      <c r="E15">
        <v>15</v>
      </c>
      <c r="F15">
        <f t="shared" si="3"/>
        <v>14</v>
      </c>
      <c r="G15">
        <f t="shared" si="4"/>
        <v>1.2399856938483544</v>
      </c>
      <c r="H15">
        <f t="shared" si="5"/>
        <v>3</v>
      </c>
      <c r="I15">
        <v>15</v>
      </c>
      <c r="J15">
        <f t="shared" si="6"/>
        <v>14</v>
      </c>
      <c r="K15">
        <f t="shared" si="7"/>
        <v>1.2399856938483544</v>
      </c>
      <c r="L15">
        <f t="shared" si="8"/>
        <v>3</v>
      </c>
      <c r="M15">
        <v>15</v>
      </c>
      <c r="N15">
        <f t="shared" si="9"/>
        <v>14</v>
      </c>
      <c r="O15">
        <f t="shared" si="10"/>
        <v>1.2399856938483544</v>
      </c>
      <c r="P15">
        <f t="shared" si="11"/>
        <v>3</v>
      </c>
    </row>
    <row r="16" spans="1:16" x14ac:dyDescent="0.2">
      <c r="A16">
        <v>16</v>
      </c>
      <c r="B16">
        <f t="shared" si="0"/>
        <v>15</v>
      </c>
      <c r="C16">
        <f t="shared" si="1"/>
        <v>1.2392703862660941</v>
      </c>
      <c r="D16">
        <f t="shared" si="2"/>
        <v>2</v>
      </c>
      <c r="E16">
        <v>16</v>
      </c>
      <c r="F16">
        <f t="shared" si="3"/>
        <v>15</v>
      </c>
      <c r="G16">
        <f t="shared" si="4"/>
        <v>1.2392703862660941</v>
      </c>
      <c r="H16">
        <f t="shared" si="5"/>
        <v>1</v>
      </c>
      <c r="I16">
        <v>16</v>
      </c>
      <c r="J16">
        <f t="shared" si="6"/>
        <v>15</v>
      </c>
      <c r="K16">
        <f t="shared" si="7"/>
        <v>1.2392703862660941</v>
      </c>
      <c r="L16">
        <f t="shared" si="8"/>
        <v>1</v>
      </c>
      <c r="M16">
        <v>16</v>
      </c>
      <c r="N16">
        <f t="shared" si="9"/>
        <v>15</v>
      </c>
      <c r="O16">
        <f t="shared" si="10"/>
        <v>1.2392703862660941</v>
      </c>
      <c r="P16">
        <f t="shared" si="11"/>
        <v>1</v>
      </c>
    </row>
    <row r="17" spans="1:16" x14ac:dyDescent="0.2">
      <c r="A17">
        <v>17</v>
      </c>
      <c r="B17">
        <f t="shared" si="0"/>
        <v>16</v>
      </c>
      <c r="C17">
        <f t="shared" si="1"/>
        <v>1.2385550786838335</v>
      </c>
      <c r="D17">
        <f t="shared" si="2"/>
        <v>4</v>
      </c>
      <c r="E17">
        <v>17</v>
      </c>
      <c r="F17">
        <f t="shared" si="3"/>
        <v>16</v>
      </c>
      <c r="G17">
        <f t="shared" si="4"/>
        <v>1.2385550786838335</v>
      </c>
      <c r="H17">
        <f t="shared" si="5"/>
        <v>3</v>
      </c>
      <c r="I17">
        <v>17</v>
      </c>
      <c r="J17">
        <f t="shared" si="6"/>
        <v>16</v>
      </c>
      <c r="K17">
        <f t="shared" si="7"/>
        <v>1.2385550786838335</v>
      </c>
      <c r="L17">
        <f t="shared" si="8"/>
        <v>3</v>
      </c>
      <c r="M17">
        <v>17</v>
      </c>
      <c r="N17">
        <f t="shared" si="9"/>
        <v>16</v>
      </c>
      <c r="O17">
        <f t="shared" si="10"/>
        <v>1.2385550786838335</v>
      </c>
      <c r="P17">
        <f t="shared" si="11"/>
        <v>3</v>
      </c>
    </row>
    <row r="18" spans="1:16" x14ac:dyDescent="0.2">
      <c r="A18">
        <v>18</v>
      </c>
      <c r="B18">
        <f t="shared" si="0"/>
        <v>17</v>
      </c>
      <c r="C18">
        <f t="shared" si="1"/>
        <v>1.2378397711015732</v>
      </c>
      <c r="D18">
        <f t="shared" si="2"/>
        <v>2</v>
      </c>
      <c r="E18">
        <v>18</v>
      </c>
      <c r="F18">
        <f t="shared" si="3"/>
        <v>17</v>
      </c>
      <c r="G18">
        <f t="shared" si="4"/>
        <v>1.2378397711015732</v>
      </c>
      <c r="H18">
        <f t="shared" si="5"/>
        <v>1</v>
      </c>
      <c r="I18">
        <v>18</v>
      </c>
      <c r="J18">
        <f t="shared" si="6"/>
        <v>17</v>
      </c>
      <c r="K18">
        <f t="shared" si="7"/>
        <v>1.2378397711015732</v>
      </c>
      <c r="L18">
        <f t="shared" si="8"/>
        <v>1</v>
      </c>
      <c r="M18">
        <v>18</v>
      </c>
      <c r="N18">
        <f t="shared" si="9"/>
        <v>17</v>
      </c>
      <c r="O18">
        <f t="shared" si="10"/>
        <v>1.2378397711015732</v>
      </c>
      <c r="P18">
        <f t="shared" si="11"/>
        <v>1</v>
      </c>
    </row>
    <row r="19" spans="1:16" x14ac:dyDescent="0.2">
      <c r="A19">
        <v>19</v>
      </c>
      <c r="B19">
        <f t="shared" si="0"/>
        <v>18</v>
      </c>
      <c r="C19">
        <f t="shared" si="1"/>
        <v>1.2371244635193128</v>
      </c>
      <c r="D19">
        <f t="shared" si="2"/>
        <v>4</v>
      </c>
      <c r="E19">
        <v>19</v>
      </c>
      <c r="F19">
        <f t="shared" si="3"/>
        <v>18</v>
      </c>
      <c r="G19">
        <f t="shared" si="4"/>
        <v>1.2371244635193128</v>
      </c>
      <c r="H19">
        <f t="shared" si="5"/>
        <v>3</v>
      </c>
      <c r="I19">
        <v>19</v>
      </c>
      <c r="J19">
        <f t="shared" si="6"/>
        <v>18</v>
      </c>
      <c r="K19">
        <f t="shared" si="7"/>
        <v>1.2371244635193128</v>
      </c>
      <c r="L19">
        <f t="shared" si="8"/>
        <v>3</v>
      </c>
      <c r="M19">
        <v>19</v>
      </c>
      <c r="N19">
        <f t="shared" si="9"/>
        <v>18</v>
      </c>
      <c r="O19">
        <f t="shared" si="10"/>
        <v>1.2371244635193128</v>
      </c>
      <c r="P19">
        <f t="shared" si="11"/>
        <v>3</v>
      </c>
    </row>
    <row r="20" spans="1:16" x14ac:dyDescent="0.2">
      <c r="A20">
        <v>20</v>
      </c>
      <c r="B20">
        <f t="shared" si="0"/>
        <v>19</v>
      </c>
      <c r="C20">
        <f t="shared" si="1"/>
        <v>1.2364091559370525</v>
      </c>
      <c r="D20">
        <f t="shared" si="2"/>
        <v>2</v>
      </c>
      <c r="E20">
        <v>20</v>
      </c>
      <c r="F20">
        <f t="shared" si="3"/>
        <v>19</v>
      </c>
      <c r="G20">
        <f t="shared" si="4"/>
        <v>1.2364091559370525</v>
      </c>
      <c r="H20">
        <f t="shared" si="5"/>
        <v>1</v>
      </c>
      <c r="I20">
        <v>20</v>
      </c>
      <c r="J20">
        <f t="shared" si="6"/>
        <v>19</v>
      </c>
      <c r="K20">
        <f t="shared" si="7"/>
        <v>1.2364091559370525</v>
      </c>
      <c r="L20">
        <f t="shared" si="8"/>
        <v>1</v>
      </c>
      <c r="M20">
        <v>20</v>
      </c>
      <c r="N20">
        <f t="shared" si="9"/>
        <v>19</v>
      </c>
      <c r="O20">
        <f t="shared" si="10"/>
        <v>1.2364091559370525</v>
      </c>
      <c r="P20">
        <f t="shared" si="11"/>
        <v>1</v>
      </c>
    </row>
    <row r="21" spans="1:16" x14ac:dyDescent="0.2">
      <c r="A21">
        <v>21</v>
      </c>
      <c r="B21">
        <f t="shared" si="0"/>
        <v>20</v>
      </c>
      <c r="C21">
        <f t="shared" si="1"/>
        <v>1.2356938483547919</v>
      </c>
      <c r="D21">
        <f t="shared" si="2"/>
        <v>4</v>
      </c>
      <c r="E21">
        <v>21</v>
      </c>
      <c r="F21">
        <f t="shared" si="3"/>
        <v>20</v>
      </c>
      <c r="G21">
        <f t="shared" si="4"/>
        <v>1.2356938483547919</v>
      </c>
      <c r="H21">
        <f t="shared" si="5"/>
        <v>3</v>
      </c>
      <c r="I21">
        <v>21</v>
      </c>
      <c r="J21">
        <f t="shared" si="6"/>
        <v>20</v>
      </c>
      <c r="K21">
        <f t="shared" si="7"/>
        <v>1.2356938483547919</v>
      </c>
      <c r="L21">
        <f t="shared" si="8"/>
        <v>3</v>
      </c>
      <c r="M21">
        <v>21</v>
      </c>
      <c r="N21">
        <f t="shared" si="9"/>
        <v>20</v>
      </c>
      <c r="O21">
        <f t="shared" si="10"/>
        <v>1.2356938483547919</v>
      </c>
      <c r="P21">
        <f t="shared" si="11"/>
        <v>3</v>
      </c>
    </row>
    <row r="22" spans="1:16" x14ac:dyDescent="0.2">
      <c r="A22">
        <v>22</v>
      </c>
      <c r="B22">
        <f t="shared" si="0"/>
        <v>21</v>
      </c>
      <c r="C22">
        <f t="shared" si="1"/>
        <v>1.2349785407725316</v>
      </c>
      <c r="D22">
        <f t="shared" si="2"/>
        <v>2</v>
      </c>
      <c r="E22">
        <v>22</v>
      </c>
      <c r="F22">
        <f t="shared" si="3"/>
        <v>21</v>
      </c>
      <c r="G22">
        <f t="shared" si="4"/>
        <v>1.2349785407725316</v>
      </c>
      <c r="H22">
        <f t="shared" si="5"/>
        <v>1</v>
      </c>
      <c r="I22">
        <v>22</v>
      </c>
      <c r="J22">
        <f t="shared" si="6"/>
        <v>21</v>
      </c>
      <c r="K22">
        <f t="shared" si="7"/>
        <v>1.2349785407725316</v>
      </c>
      <c r="L22">
        <f t="shared" si="8"/>
        <v>1</v>
      </c>
      <c r="M22">
        <v>22</v>
      </c>
      <c r="N22">
        <f t="shared" si="9"/>
        <v>21</v>
      </c>
      <c r="O22">
        <f t="shared" si="10"/>
        <v>1.2349785407725316</v>
      </c>
      <c r="P22">
        <f t="shared" si="11"/>
        <v>1</v>
      </c>
    </row>
    <row r="23" spans="1:16" x14ac:dyDescent="0.2">
      <c r="A23">
        <v>23</v>
      </c>
      <c r="B23">
        <f t="shared" si="0"/>
        <v>22</v>
      </c>
      <c r="C23">
        <f t="shared" si="1"/>
        <v>1.2342632331902712</v>
      </c>
      <c r="D23">
        <f t="shared" si="2"/>
        <v>4</v>
      </c>
      <c r="E23">
        <v>23</v>
      </c>
      <c r="F23">
        <f t="shared" si="3"/>
        <v>22</v>
      </c>
      <c r="G23">
        <f t="shared" si="4"/>
        <v>1.2342632331902712</v>
      </c>
      <c r="H23">
        <f t="shared" si="5"/>
        <v>3</v>
      </c>
      <c r="I23">
        <v>23</v>
      </c>
      <c r="J23">
        <f t="shared" si="6"/>
        <v>22</v>
      </c>
      <c r="K23">
        <f t="shared" si="7"/>
        <v>1.2342632331902712</v>
      </c>
      <c r="L23">
        <f t="shared" si="8"/>
        <v>3</v>
      </c>
      <c r="M23">
        <v>23</v>
      </c>
      <c r="N23">
        <f t="shared" si="9"/>
        <v>22</v>
      </c>
      <c r="O23">
        <f t="shared" si="10"/>
        <v>1.2342632331902712</v>
      </c>
      <c r="P23">
        <f t="shared" si="11"/>
        <v>3</v>
      </c>
    </row>
    <row r="24" spans="1:16" x14ac:dyDescent="0.2">
      <c r="A24">
        <v>24</v>
      </c>
      <c r="B24">
        <f t="shared" si="0"/>
        <v>23</v>
      </c>
      <c r="C24">
        <f t="shared" si="1"/>
        <v>1.2335479256080109</v>
      </c>
      <c r="D24">
        <f t="shared" si="2"/>
        <v>2</v>
      </c>
      <c r="E24">
        <v>24</v>
      </c>
      <c r="F24">
        <f t="shared" si="3"/>
        <v>23</v>
      </c>
      <c r="G24">
        <f t="shared" si="4"/>
        <v>1.2335479256080109</v>
      </c>
      <c r="H24">
        <f t="shared" si="5"/>
        <v>1</v>
      </c>
      <c r="I24">
        <v>24</v>
      </c>
      <c r="J24">
        <f t="shared" si="6"/>
        <v>23</v>
      </c>
      <c r="K24">
        <f t="shared" si="7"/>
        <v>1.2335479256080109</v>
      </c>
      <c r="L24">
        <f t="shared" si="8"/>
        <v>1</v>
      </c>
      <c r="M24">
        <v>24</v>
      </c>
      <c r="N24">
        <f t="shared" si="9"/>
        <v>23</v>
      </c>
      <c r="O24">
        <f t="shared" si="10"/>
        <v>1.2335479256080109</v>
      </c>
      <c r="P24">
        <f t="shared" si="11"/>
        <v>1</v>
      </c>
    </row>
    <row r="25" spans="1:16" x14ac:dyDescent="0.2">
      <c r="A25">
        <v>25</v>
      </c>
      <c r="B25">
        <f t="shared" si="0"/>
        <v>24</v>
      </c>
      <c r="C25">
        <f t="shared" si="1"/>
        <v>1.2328326180257505</v>
      </c>
      <c r="D25">
        <f t="shared" si="2"/>
        <v>4</v>
      </c>
      <c r="E25">
        <v>25</v>
      </c>
      <c r="F25">
        <f t="shared" si="3"/>
        <v>24</v>
      </c>
      <c r="G25">
        <f t="shared" si="4"/>
        <v>1.2328326180257505</v>
      </c>
      <c r="H25">
        <f t="shared" si="5"/>
        <v>3</v>
      </c>
      <c r="I25">
        <v>25</v>
      </c>
      <c r="J25">
        <f t="shared" si="6"/>
        <v>24</v>
      </c>
      <c r="K25">
        <f t="shared" si="7"/>
        <v>1.2328326180257505</v>
      </c>
      <c r="L25">
        <f t="shared" si="8"/>
        <v>3</v>
      </c>
      <c r="M25">
        <v>25</v>
      </c>
      <c r="N25">
        <f t="shared" si="9"/>
        <v>24</v>
      </c>
      <c r="O25">
        <f t="shared" si="10"/>
        <v>1.2328326180257505</v>
      </c>
      <c r="P25">
        <f t="shared" si="11"/>
        <v>3</v>
      </c>
    </row>
    <row r="26" spans="1:16" x14ac:dyDescent="0.2">
      <c r="A26">
        <v>26</v>
      </c>
      <c r="B26">
        <f t="shared" si="0"/>
        <v>25</v>
      </c>
      <c r="C26">
        <f t="shared" si="1"/>
        <v>1.2321173104434899</v>
      </c>
      <c r="D26">
        <f t="shared" si="2"/>
        <v>2</v>
      </c>
      <c r="E26">
        <v>26</v>
      </c>
      <c r="F26">
        <f t="shared" si="3"/>
        <v>25</v>
      </c>
      <c r="G26">
        <f t="shared" si="4"/>
        <v>1.2321173104434899</v>
      </c>
      <c r="H26">
        <f t="shared" si="5"/>
        <v>1</v>
      </c>
      <c r="I26">
        <v>26</v>
      </c>
      <c r="J26">
        <f t="shared" si="6"/>
        <v>25</v>
      </c>
      <c r="K26">
        <f t="shared" si="7"/>
        <v>1.2321173104434899</v>
      </c>
      <c r="L26">
        <f t="shared" si="8"/>
        <v>1</v>
      </c>
      <c r="M26">
        <v>26</v>
      </c>
      <c r="N26">
        <f t="shared" si="9"/>
        <v>25</v>
      </c>
      <c r="O26">
        <f t="shared" si="10"/>
        <v>1.2321173104434899</v>
      </c>
      <c r="P26">
        <f t="shared" si="11"/>
        <v>1</v>
      </c>
    </row>
    <row r="27" spans="1:16" x14ac:dyDescent="0.2">
      <c r="A27">
        <v>27</v>
      </c>
      <c r="B27">
        <f t="shared" si="0"/>
        <v>26</v>
      </c>
      <c r="C27">
        <f t="shared" si="1"/>
        <v>1.2314020028612296</v>
      </c>
      <c r="D27">
        <f t="shared" si="2"/>
        <v>4</v>
      </c>
      <c r="E27">
        <v>27</v>
      </c>
      <c r="F27">
        <f t="shared" si="3"/>
        <v>26</v>
      </c>
      <c r="G27">
        <f t="shared" si="4"/>
        <v>1.2314020028612296</v>
      </c>
      <c r="H27">
        <f t="shared" si="5"/>
        <v>3</v>
      </c>
      <c r="I27">
        <v>27</v>
      </c>
      <c r="J27">
        <f t="shared" si="6"/>
        <v>26</v>
      </c>
      <c r="K27">
        <f t="shared" si="7"/>
        <v>1.2314020028612296</v>
      </c>
      <c r="L27">
        <f t="shared" si="8"/>
        <v>3</v>
      </c>
      <c r="M27">
        <v>27</v>
      </c>
      <c r="N27">
        <f t="shared" si="9"/>
        <v>26</v>
      </c>
      <c r="O27">
        <f t="shared" si="10"/>
        <v>1.2314020028612296</v>
      </c>
      <c r="P27">
        <f t="shared" si="11"/>
        <v>3</v>
      </c>
    </row>
    <row r="28" spans="1:16" x14ac:dyDescent="0.2">
      <c r="A28">
        <v>28</v>
      </c>
      <c r="B28">
        <f t="shared" si="0"/>
        <v>27</v>
      </c>
      <c r="C28">
        <f t="shared" si="1"/>
        <v>1.2306866952789692</v>
      </c>
      <c r="D28">
        <f t="shared" si="2"/>
        <v>2</v>
      </c>
      <c r="E28">
        <v>28</v>
      </c>
      <c r="F28">
        <f t="shared" si="3"/>
        <v>27</v>
      </c>
      <c r="G28">
        <f t="shared" si="4"/>
        <v>1.2306866952789692</v>
      </c>
      <c r="H28">
        <f t="shared" si="5"/>
        <v>1</v>
      </c>
      <c r="I28">
        <v>28</v>
      </c>
      <c r="J28">
        <f t="shared" si="6"/>
        <v>27</v>
      </c>
      <c r="K28">
        <f t="shared" si="7"/>
        <v>1.2306866952789692</v>
      </c>
      <c r="L28">
        <f t="shared" si="8"/>
        <v>1</v>
      </c>
      <c r="M28">
        <v>28</v>
      </c>
      <c r="N28">
        <f t="shared" si="9"/>
        <v>27</v>
      </c>
      <c r="O28">
        <f t="shared" si="10"/>
        <v>1.2306866952789692</v>
      </c>
      <c r="P28">
        <f t="shared" si="11"/>
        <v>1</v>
      </c>
    </row>
    <row r="29" spans="1:16" x14ac:dyDescent="0.2">
      <c r="A29">
        <v>29</v>
      </c>
      <c r="B29">
        <f t="shared" si="0"/>
        <v>28</v>
      </c>
      <c r="C29">
        <f t="shared" si="1"/>
        <v>1.2299713876967089</v>
      </c>
      <c r="D29">
        <f t="shared" si="2"/>
        <v>4</v>
      </c>
      <c r="E29">
        <v>29</v>
      </c>
      <c r="F29">
        <f t="shared" si="3"/>
        <v>28</v>
      </c>
      <c r="G29">
        <f t="shared" si="4"/>
        <v>1.2299713876967089</v>
      </c>
      <c r="H29">
        <f t="shared" si="5"/>
        <v>3</v>
      </c>
      <c r="I29">
        <v>29</v>
      </c>
      <c r="J29">
        <f t="shared" si="6"/>
        <v>28</v>
      </c>
      <c r="K29">
        <f t="shared" si="7"/>
        <v>1.2299713876967089</v>
      </c>
      <c r="L29">
        <f t="shared" si="8"/>
        <v>3</v>
      </c>
      <c r="M29">
        <v>29</v>
      </c>
      <c r="N29">
        <f t="shared" si="9"/>
        <v>28</v>
      </c>
      <c r="O29">
        <f t="shared" si="10"/>
        <v>1.2299713876967089</v>
      </c>
      <c r="P29">
        <f t="shared" si="11"/>
        <v>3</v>
      </c>
    </row>
    <row r="30" spans="1:16" x14ac:dyDescent="0.2">
      <c r="A30">
        <v>30</v>
      </c>
      <c r="B30">
        <f t="shared" si="0"/>
        <v>29</v>
      </c>
      <c r="C30">
        <f t="shared" si="1"/>
        <v>1.2292560801144483</v>
      </c>
      <c r="D30">
        <f t="shared" si="2"/>
        <v>2</v>
      </c>
      <c r="E30">
        <v>30</v>
      </c>
      <c r="F30">
        <f t="shared" si="3"/>
        <v>29</v>
      </c>
      <c r="G30">
        <f t="shared" si="4"/>
        <v>1.2292560801144483</v>
      </c>
      <c r="H30">
        <f t="shared" si="5"/>
        <v>1</v>
      </c>
      <c r="I30">
        <v>30</v>
      </c>
      <c r="J30">
        <f t="shared" si="6"/>
        <v>29</v>
      </c>
      <c r="K30">
        <f t="shared" si="7"/>
        <v>1.2292560801144483</v>
      </c>
      <c r="L30">
        <f t="shared" si="8"/>
        <v>1</v>
      </c>
      <c r="M30">
        <v>30</v>
      </c>
      <c r="N30">
        <f t="shared" si="9"/>
        <v>29</v>
      </c>
      <c r="O30">
        <f t="shared" si="10"/>
        <v>1.2292560801144483</v>
      </c>
      <c r="P30">
        <f t="shared" si="11"/>
        <v>1</v>
      </c>
    </row>
    <row r="31" spans="1:16" x14ac:dyDescent="0.2">
      <c r="A31">
        <v>31</v>
      </c>
      <c r="B31">
        <f t="shared" si="0"/>
        <v>30</v>
      </c>
      <c r="C31">
        <f t="shared" si="1"/>
        <v>1.228540772532188</v>
      </c>
      <c r="D31">
        <f t="shared" si="2"/>
        <v>4</v>
      </c>
      <c r="E31">
        <v>31</v>
      </c>
      <c r="F31">
        <f t="shared" si="3"/>
        <v>30</v>
      </c>
      <c r="G31">
        <f t="shared" si="4"/>
        <v>1.228540772532188</v>
      </c>
      <c r="H31">
        <f t="shared" si="5"/>
        <v>3</v>
      </c>
      <c r="I31">
        <v>31</v>
      </c>
      <c r="J31">
        <f t="shared" si="6"/>
        <v>30</v>
      </c>
      <c r="K31">
        <f t="shared" si="7"/>
        <v>1.228540772532188</v>
      </c>
      <c r="L31">
        <f t="shared" si="8"/>
        <v>3</v>
      </c>
      <c r="M31">
        <v>31</v>
      </c>
      <c r="N31">
        <f t="shared" si="9"/>
        <v>30</v>
      </c>
      <c r="O31">
        <f t="shared" si="10"/>
        <v>1.228540772532188</v>
      </c>
      <c r="P31">
        <f t="shared" si="11"/>
        <v>3</v>
      </c>
    </row>
    <row r="32" spans="1:16" x14ac:dyDescent="0.2">
      <c r="A32">
        <v>32</v>
      </c>
      <c r="B32">
        <f t="shared" si="0"/>
        <v>31</v>
      </c>
      <c r="C32">
        <f t="shared" si="1"/>
        <v>1.2278254649499276</v>
      </c>
      <c r="D32">
        <f t="shared" si="2"/>
        <v>2</v>
      </c>
      <c r="E32">
        <v>32</v>
      </c>
      <c r="F32">
        <f t="shared" si="3"/>
        <v>31</v>
      </c>
      <c r="G32">
        <f t="shared" si="4"/>
        <v>1.2278254649499276</v>
      </c>
      <c r="H32">
        <f t="shared" si="5"/>
        <v>1</v>
      </c>
      <c r="I32">
        <v>32</v>
      </c>
      <c r="J32">
        <f t="shared" si="6"/>
        <v>31</v>
      </c>
      <c r="K32">
        <f t="shared" si="7"/>
        <v>1.2278254649499276</v>
      </c>
      <c r="L32">
        <f t="shared" si="8"/>
        <v>1</v>
      </c>
      <c r="M32">
        <v>32</v>
      </c>
      <c r="N32">
        <f t="shared" si="9"/>
        <v>31</v>
      </c>
      <c r="O32">
        <f t="shared" si="10"/>
        <v>1.2278254649499276</v>
      </c>
      <c r="P32">
        <f t="shared" si="11"/>
        <v>1</v>
      </c>
    </row>
    <row r="33" spans="1:16" x14ac:dyDescent="0.2">
      <c r="A33">
        <v>33</v>
      </c>
      <c r="B33">
        <f t="shared" si="0"/>
        <v>32</v>
      </c>
      <c r="C33">
        <f t="shared" si="1"/>
        <v>1.2271101573676673</v>
      </c>
      <c r="D33">
        <f t="shared" si="2"/>
        <v>4</v>
      </c>
      <c r="E33">
        <v>33</v>
      </c>
      <c r="F33">
        <f t="shared" si="3"/>
        <v>32</v>
      </c>
      <c r="G33">
        <f t="shared" si="4"/>
        <v>1.2271101573676673</v>
      </c>
      <c r="H33">
        <f t="shared" si="5"/>
        <v>3</v>
      </c>
      <c r="I33">
        <v>33</v>
      </c>
      <c r="J33">
        <f t="shared" si="6"/>
        <v>32</v>
      </c>
      <c r="K33">
        <f t="shared" si="7"/>
        <v>1.2271101573676673</v>
      </c>
      <c r="L33">
        <f t="shared" si="8"/>
        <v>3</v>
      </c>
      <c r="M33">
        <v>33</v>
      </c>
      <c r="N33">
        <f t="shared" si="9"/>
        <v>32</v>
      </c>
      <c r="O33">
        <f t="shared" si="10"/>
        <v>1.2271101573676673</v>
      </c>
      <c r="P33">
        <f t="shared" si="11"/>
        <v>3</v>
      </c>
    </row>
    <row r="34" spans="1:16" x14ac:dyDescent="0.2">
      <c r="A34">
        <v>34</v>
      </c>
      <c r="B34">
        <f t="shared" si="0"/>
        <v>33</v>
      </c>
      <c r="C34">
        <f t="shared" si="1"/>
        <v>1.2263948497854067</v>
      </c>
      <c r="D34">
        <f t="shared" si="2"/>
        <v>2</v>
      </c>
      <c r="E34">
        <v>34</v>
      </c>
      <c r="F34">
        <f t="shared" si="3"/>
        <v>33</v>
      </c>
      <c r="G34">
        <f t="shared" si="4"/>
        <v>1.2263948497854067</v>
      </c>
      <c r="H34">
        <f t="shared" si="5"/>
        <v>1</v>
      </c>
      <c r="I34">
        <v>34</v>
      </c>
      <c r="J34">
        <f t="shared" si="6"/>
        <v>33</v>
      </c>
      <c r="K34">
        <f t="shared" si="7"/>
        <v>1.2263948497854067</v>
      </c>
      <c r="L34">
        <f t="shared" si="8"/>
        <v>1</v>
      </c>
      <c r="M34">
        <v>34</v>
      </c>
      <c r="N34">
        <f t="shared" si="9"/>
        <v>33</v>
      </c>
      <c r="O34">
        <f t="shared" si="10"/>
        <v>1.2263948497854067</v>
      </c>
      <c r="P34">
        <f t="shared" si="11"/>
        <v>1</v>
      </c>
    </row>
    <row r="35" spans="1:16" x14ac:dyDescent="0.2">
      <c r="A35">
        <v>35</v>
      </c>
      <c r="B35">
        <f t="shared" si="0"/>
        <v>34</v>
      </c>
      <c r="C35">
        <f t="shared" si="1"/>
        <v>1.2256795422031463</v>
      </c>
      <c r="D35">
        <f t="shared" si="2"/>
        <v>4</v>
      </c>
      <c r="E35">
        <v>35</v>
      </c>
      <c r="F35">
        <f t="shared" si="3"/>
        <v>34</v>
      </c>
      <c r="G35">
        <f t="shared" si="4"/>
        <v>1.2256795422031463</v>
      </c>
      <c r="H35">
        <f t="shared" si="5"/>
        <v>3</v>
      </c>
      <c r="I35">
        <v>35</v>
      </c>
      <c r="J35">
        <f t="shared" si="6"/>
        <v>34</v>
      </c>
      <c r="K35">
        <f t="shared" si="7"/>
        <v>1.2256795422031463</v>
      </c>
      <c r="L35">
        <f t="shared" si="8"/>
        <v>3</v>
      </c>
      <c r="M35">
        <v>35</v>
      </c>
      <c r="N35">
        <f t="shared" si="9"/>
        <v>34</v>
      </c>
      <c r="O35">
        <f t="shared" si="10"/>
        <v>1.2256795422031463</v>
      </c>
      <c r="P35">
        <f t="shared" si="11"/>
        <v>3</v>
      </c>
    </row>
    <row r="36" spans="1:16" x14ac:dyDescent="0.2">
      <c r="A36">
        <v>36</v>
      </c>
      <c r="B36">
        <f t="shared" si="0"/>
        <v>35</v>
      </c>
      <c r="C36">
        <f t="shared" si="1"/>
        <v>1.224964234620886</v>
      </c>
      <c r="D36">
        <f t="shared" si="2"/>
        <v>2</v>
      </c>
      <c r="E36">
        <v>36</v>
      </c>
      <c r="F36">
        <f t="shared" si="3"/>
        <v>35</v>
      </c>
      <c r="G36">
        <f t="shared" si="4"/>
        <v>1.224964234620886</v>
      </c>
      <c r="H36">
        <f t="shared" si="5"/>
        <v>1</v>
      </c>
      <c r="I36">
        <v>36</v>
      </c>
      <c r="J36">
        <f t="shared" si="6"/>
        <v>35</v>
      </c>
      <c r="K36">
        <f t="shared" si="7"/>
        <v>1.224964234620886</v>
      </c>
      <c r="L36">
        <f t="shared" si="8"/>
        <v>1</v>
      </c>
      <c r="M36">
        <v>36</v>
      </c>
      <c r="N36">
        <f t="shared" si="9"/>
        <v>35</v>
      </c>
      <c r="O36">
        <f t="shared" si="10"/>
        <v>1.224964234620886</v>
      </c>
      <c r="P36">
        <f t="shared" si="11"/>
        <v>1</v>
      </c>
    </row>
    <row r="37" spans="1:16" x14ac:dyDescent="0.2">
      <c r="A37">
        <v>37</v>
      </c>
      <c r="B37">
        <f t="shared" si="0"/>
        <v>36</v>
      </c>
      <c r="C37">
        <f t="shared" si="1"/>
        <v>1.2242489270386256</v>
      </c>
      <c r="D37">
        <f t="shared" si="2"/>
        <v>4</v>
      </c>
      <c r="E37">
        <v>37</v>
      </c>
      <c r="F37">
        <f t="shared" si="3"/>
        <v>36</v>
      </c>
      <c r="G37">
        <f t="shared" si="4"/>
        <v>1.2242489270386256</v>
      </c>
      <c r="H37">
        <f t="shared" si="5"/>
        <v>3</v>
      </c>
      <c r="I37">
        <v>37</v>
      </c>
      <c r="J37">
        <f t="shared" si="6"/>
        <v>36</v>
      </c>
      <c r="K37">
        <f t="shared" si="7"/>
        <v>1.2242489270386256</v>
      </c>
      <c r="L37">
        <f t="shared" si="8"/>
        <v>3</v>
      </c>
      <c r="M37">
        <v>37</v>
      </c>
      <c r="N37">
        <f t="shared" si="9"/>
        <v>36</v>
      </c>
      <c r="O37">
        <f t="shared" si="10"/>
        <v>1.2242489270386256</v>
      </c>
      <c r="P37">
        <f t="shared" si="11"/>
        <v>3</v>
      </c>
    </row>
    <row r="38" spans="1:16" x14ac:dyDescent="0.2">
      <c r="A38">
        <v>38</v>
      </c>
      <c r="B38">
        <f t="shared" si="0"/>
        <v>37</v>
      </c>
      <c r="C38">
        <f t="shared" si="1"/>
        <v>1.2235336194563653</v>
      </c>
      <c r="D38">
        <f t="shared" si="2"/>
        <v>2</v>
      </c>
      <c r="E38">
        <v>38</v>
      </c>
      <c r="F38">
        <f t="shared" si="3"/>
        <v>37</v>
      </c>
      <c r="G38">
        <f t="shared" si="4"/>
        <v>1.2235336194563653</v>
      </c>
      <c r="H38">
        <f t="shared" si="5"/>
        <v>1</v>
      </c>
      <c r="I38">
        <v>38</v>
      </c>
      <c r="J38">
        <f t="shared" si="6"/>
        <v>37</v>
      </c>
      <c r="K38">
        <f t="shared" si="7"/>
        <v>1.2235336194563653</v>
      </c>
      <c r="L38">
        <f t="shared" si="8"/>
        <v>1</v>
      </c>
      <c r="M38">
        <v>38</v>
      </c>
      <c r="N38">
        <f t="shared" si="9"/>
        <v>37</v>
      </c>
      <c r="O38">
        <f t="shared" si="10"/>
        <v>1.2235336194563653</v>
      </c>
      <c r="P38">
        <f t="shared" si="11"/>
        <v>1</v>
      </c>
    </row>
    <row r="39" spans="1:16" x14ac:dyDescent="0.2">
      <c r="A39">
        <v>39</v>
      </c>
      <c r="B39">
        <f t="shared" si="0"/>
        <v>38</v>
      </c>
      <c r="C39">
        <f t="shared" si="1"/>
        <v>1.2228183118741047</v>
      </c>
      <c r="D39">
        <f t="shared" si="2"/>
        <v>4</v>
      </c>
      <c r="E39">
        <v>39</v>
      </c>
      <c r="F39">
        <f t="shared" si="3"/>
        <v>38</v>
      </c>
      <c r="G39">
        <f t="shared" si="4"/>
        <v>1.2228183118741047</v>
      </c>
      <c r="H39">
        <f t="shared" si="5"/>
        <v>3</v>
      </c>
      <c r="I39">
        <v>39</v>
      </c>
      <c r="J39">
        <f t="shared" si="6"/>
        <v>38</v>
      </c>
      <c r="K39">
        <f t="shared" si="7"/>
        <v>1.2228183118741047</v>
      </c>
      <c r="L39">
        <f t="shared" si="8"/>
        <v>3</v>
      </c>
      <c r="M39">
        <v>39</v>
      </c>
      <c r="N39">
        <f t="shared" si="9"/>
        <v>38</v>
      </c>
      <c r="O39">
        <f t="shared" si="10"/>
        <v>1.2228183118741047</v>
      </c>
      <c r="P39">
        <f t="shared" si="11"/>
        <v>3</v>
      </c>
    </row>
    <row r="40" spans="1:16" x14ac:dyDescent="0.2">
      <c r="A40">
        <v>40</v>
      </c>
      <c r="B40">
        <f t="shared" si="0"/>
        <v>39</v>
      </c>
      <c r="C40">
        <f t="shared" si="1"/>
        <v>1.2221030042918444</v>
      </c>
      <c r="D40">
        <f t="shared" si="2"/>
        <v>2</v>
      </c>
      <c r="E40">
        <v>40</v>
      </c>
      <c r="F40">
        <f t="shared" si="3"/>
        <v>39</v>
      </c>
      <c r="G40">
        <f t="shared" si="4"/>
        <v>1.2221030042918444</v>
      </c>
      <c r="H40">
        <f t="shared" si="5"/>
        <v>1</v>
      </c>
      <c r="I40">
        <v>40</v>
      </c>
      <c r="J40">
        <f t="shared" si="6"/>
        <v>39</v>
      </c>
      <c r="K40">
        <f t="shared" si="7"/>
        <v>1.2221030042918444</v>
      </c>
      <c r="L40">
        <f t="shared" si="8"/>
        <v>1</v>
      </c>
      <c r="M40">
        <v>40</v>
      </c>
      <c r="N40">
        <f t="shared" si="9"/>
        <v>39</v>
      </c>
      <c r="O40">
        <f t="shared" si="10"/>
        <v>1.2221030042918444</v>
      </c>
      <c r="P40">
        <f t="shared" si="11"/>
        <v>1</v>
      </c>
    </row>
    <row r="41" spans="1:16" x14ac:dyDescent="0.2">
      <c r="A41">
        <v>41</v>
      </c>
      <c r="B41">
        <f t="shared" si="0"/>
        <v>40</v>
      </c>
      <c r="C41">
        <f t="shared" si="1"/>
        <v>1.221387696709584</v>
      </c>
      <c r="D41">
        <f t="shared" si="2"/>
        <v>4</v>
      </c>
      <c r="E41">
        <v>41</v>
      </c>
      <c r="F41">
        <f t="shared" si="3"/>
        <v>40</v>
      </c>
      <c r="G41">
        <f t="shared" si="4"/>
        <v>1.221387696709584</v>
      </c>
      <c r="H41">
        <f t="shared" si="5"/>
        <v>3</v>
      </c>
      <c r="I41">
        <v>41</v>
      </c>
      <c r="J41">
        <f t="shared" si="6"/>
        <v>40</v>
      </c>
      <c r="K41">
        <f t="shared" si="7"/>
        <v>1.221387696709584</v>
      </c>
      <c r="L41">
        <f t="shared" si="8"/>
        <v>3</v>
      </c>
      <c r="M41">
        <v>41</v>
      </c>
      <c r="N41">
        <f t="shared" si="9"/>
        <v>40</v>
      </c>
      <c r="O41">
        <f t="shared" si="10"/>
        <v>1.221387696709584</v>
      </c>
      <c r="P41">
        <f t="shared" si="11"/>
        <v>3</v>
      </c>
    </row>
    <row r="42" spans="1:16" x14ac:dyDescent="0.2">
      <c r="A42">
        <v>42</v>
      </c>
      <c r="B42">
        <f t="shared" si="0"/>
        <v>41</v>
      </c>
      <c r="C42">
        <f t="shared" si="1"/>
        <v>1.2206723891273237</v>
      </c>
      <c r="D42">
        <f t="shared" si="2"/>
        <v>2</v>
      </c>
      <c r="E42">
        <v>42</v>
      </c>
      <c r="F42">
        <f t="shared" si="3"/>
        <v>41</v>
      </c>
      <c r="G42">
        <f t="shared" si="4"/>
        <v>1.2206723891273237</v>
      </c>
      <c r="H42">
        <f t="shared" si="5"/>
        <v>1</v>
      </c>
      <c r="I42">
        <v>42</v>
      </c>
      <c r="J42">
        <f t="shared" si="6"/>
        <v>41</v>
      </c>
      <c r="K42">
        <f t="shared" si="7"/>
        <v>1.2206723891273237</v>
      </c>
      <c r="L42">
        <f t="shared" si="8"/>
        <v>1</v>
      </c>
      <c r="M42">
        <v>42</v>
      </c>
      <c r="N42">
        <f t="shared" si="9"/>
        <v>41</v>
      </c>
      <c r="O42">
        <f t="shared" si="10"/>
        <v>1.2206723891273237</v>
      </c>
      <c r="P42">
        <f t="shared" si="11"/>
        <v>1</v>
      </c>
    </row>
    <row r="43" spans="1:16" x14ac:dyDescent="0.2">
      <c r="A43">
        <v>43</v>
      </c>
      <c r="B43">
        <f t="shared" si="0"/>
        <v>42</v>
      </c>
      <c r="C43">
        <f t="shared" si="1"/>
        <v>1.2199570815450631</v>
      </c>
      <c r="D43">
        <f t="shared" si="2"/>
        <v>4</v>
      </c>
      <c r="E43">
        <v>43</v>
      </c>
      <c r="F43">
        <f t="shared" si="3"/>
        <v>42</v>
      </c>
      <c r="G43">
        <f t="shared" si="4"/>
        <v>1.2199570815450631</v>
      </c>
      <c r="H43">
        <f t="shared" si="5"/>
        <v>3</v>
      </c>
      <c r="I43">
        <v>43</v>
      </c>
      <c r="J43">
        <f t="shared" si="6"/>
        <v>42</v>
      </c>
      <c r="K43">
        <f t="shared" si="7"/>
        <v>1.2199570815450631</v>
      </c>
      <c r="L43">
        <f t="shared" si="8"/>
        <v>3</v>
      </c>
      <c r="M43">
        <v>43</v>
      </c>
      <c r="N43">
        <f t="shared" si="9"/>
        <v>42</v>
      </c>
      <c r="O43">
        <f t="shared" si="10"/>
        <v>1.2199570815450631</v>
      </c>
      <c r="P43">
        <f t="shared" si="11"/>
        <v>3</v>
      </c>
    </row>
    <row r="44" spans="1:16" x14ac:dyDescent="0.2">
      <c r="A44">
        <v>44</v>
      </c>
      <c r="B44">
        <f t="shared" si="0"/>
        <v>43</v>
      </c>
      <c r="C44">
        <f t="shared" si="1"/>
        <v>1.2192417739628028</v>
      </c>
      <c r="D44">
        <f t="shared" si="2"/>
        <v>2</v>
      </c>
      <c r="E44">
        <v>44</v>
      </c>
      <c r="F44">
        <f t="shared" si="3"/>
        <v>43</v>
      </c>
      <c r="G44">
        <f t="shared" si="4"/>
        <v>1.2192417739628028</v>
      </c>
      <c r="H44">
        <f t="shared" si="5"/>
        <v>1</v>
      </c>
      <c r="I44">
        <v>44</v>
      </c>
      <c r="J44">
        <f t="shared" si="6"/>
        <v>43</v>
      </c>
      <c r="K44">
        <f t="shared" si="7"/>
        <v>1.2192417739628028</v>
      </c>
      <c r="L44">
        <f t="shared" si="8"/>
        <v>1</v>
      </c>
      <c r="M44">
        <v>44</v>
      </c>
      <c r="N44">
        <f t="shared" si="9"/>
        <v>43</v>
      </c>
      <c r="O44">
        <f t="shared" si="10"/>
        <v>1.2192417739628028</v>
      </c>
      <c r="P44">
        <f t="shared" si="11"/>
        <v>1</v>
      </c>
    </row>
    <row r="45" spans="1:16" x14ac:dyDescent="0.2">
      <c r="A45">
        <v>45</v>
      </c>
      <c r="B45">
        <f t="shared" si="0"/>
        <v>44</v>
      </c>
      <c r="C45">
        <f t="shared" si="1"/>
        <v>1.2185264663805424</v>
      </c>
      <c r="D45">
        <f t="shared" si="2"/>
        <v>4</v>
      </c>
      <c r="E45">
        <v>45</v>
      </c>
      <c r="F45">
        <f t="shared" si="3"/>
        <v>44</v>
      </c>
      <c r="G45">
        <f t="shared" si="4"/>
        <v>1.2185264663805424</v>
      </c>
      <c r="H45">
        <f t="shared" si="5"/>
        <v>3</v>
      </c>
      <c r="I45">
        <v>45</v>
      </c>
      <c r="J45">
        <f t="shared" si="6"/>
        <v>44</v>
      </c>
      <c r="K45">
        <f t="shared" si="7"/>
        <v>1.2185264663805424</v>
      </c>
      <c r="L45">
        <f t="shared" si="8"/>
        <v>3</v>
      </c>
      <c r="M45">
        <v>45</v>
      </c>
      <c r="N45">
        <f t="shared" si="9"/>
        <v>44</v>
      </c>
      <c r="O45">
        <f t="shared" si="10"/>
        <v>1.2185264663805424</v>
      </c>
      <c r="P45">
        <f t="shared" si="11"/>
        <v>3</v>
      </c>
    </row>
    <row r="46" spans="1:16" x14ac:dyDescent="0.2">
      <c r="A46">
        <v>46</v>
      </c>
      <c r="B46">
        <f t="shared" si="0"/>
        <v>45</v>
      </c>
      <c r="C46">
        <f t="shared" si="1"/>
        <v>1.2178111587982821</v>
      </c>
      <c r="D46">
        <f t="shared" si="2"/>
        <v>2</v>
      </c>
      <c r="E46">
        <v>46</v>
      </c>
      <c r="F46">
        <f t="shared" si="3"/>
        <v>45</v>
      </c>
      <c r="G46">
        <f t="shared" si="4"/>
        <v>1.2178111587982821</v>
      </c>
      <c r="H46">
        <f t="shared" si="5"/>
        <v>1</v>
      </c>
      <c r="I46">
        <v>46</v>
      </c>
      <c r="J46">
        <f t="shared" si="6"/>
        <v>45</v>
      </c>
      <c r="K46">
        <f t="shared" si="7"/>
        <v>1.2178111587982821</v>
      </c>
      <c r="L46">
        <f t="shared" si="8"/>
        <v>1</v>
      </c>
      <c r="M46">
        <v>46</v>
      </c>
      <c r="N46">
        <f t="shared" si="9"/>
        <v>45</v>
      </c>
      <c r="O46">
        <f t="shared" si="10"/>
        <v>1.2178111587982821</v>
      </c>
      <c r="P46">
        <f t="shared" si="11"/>
        <v>1</v>
      </c>
    </row>
    <row r="47" spans="1:16" x14ac:dyDescent="0.2">
      <c r="A47">
        <v>47</v>
      </c>
      <c r="B47">
        <f t="shared" si="0"/>
        <v>46</v>
      </c>
      <c r="C47">
        <f t="shared" si="1"/>
        <v>1.2170958512160217</v>
      </c>
      <c r="D47">
        <f t="shared" si="2"/>
        <v>4</v>
      </c>
      <c r="E47">
        <v>47</v>
      </c>
      <c r="F47">
        <f t="shared" si="3"/>
        <v>46</v>
      </c>
      <c r="G47">
        <f t="shared" si="4"/>
        <v>1.2170958512160217</v>
      </c>
      <c r="H47">
        <f t="shared" si="5"/>
        <v>3</v>
      </c>
      <c r="I47">
        <v>47</v>
      </c>
      <c r="J47">
        <f t="shared" si="6"/>
        <v>46</v>
      </c>
      <c r="K47">
        <f t="shared" si="7"/>
        <v>1.2170958512160217</v>
      </c>
      <c r="L47">
        <f t="shared" si="8"/>
        <v>3</v>
      </c>
      <c r="M47">
        <v>47</v>
      </c>
      <c r="N47">
        <f t="shared" si="9"/>
        <v>46</v>
      </c>
      <c r="O47">
        <f t="shared" si="10"/>
        <v>1.2170958512160217</v>
      </c>
      <c r="P47">
        <f t="shared" si="11"/>
        <v>3</v>
      </c>
    </row>
    <row r="48" spans="1:16" x14ac:dyDescent="0.2">
      <c r="A48">
        <v>48</v>
      </c>
      <c r="B48">
        <f t="shared" si="0"/>
        <v>47</v>
      </c>
      <c r="C48">
        <f t="shared" si="1"/>
        <v>1.2163805436337611</v>
      </c>
      <c r="D48">
        <f t="shared" si="2"/>
        <v>2</v>
      </c>
      <c r="E48">
        <v>48</v>
      </c>
      <c r="F48">
        <f t="shared" si="3"/>
        <v>47</v>
      </c>
      <c r="G48">
        <f t="shared" si="4"/>
        <v>1.2163805436337611</v>
      </c>
      <c r="H48">
        <f t="shared" si="5"/>
        <v>1</v>
      </c>
      <c r="I48">
        <v>48</v>
      </c>
      <c r="J48">
        <f t="shared" si="6"/>
        <v>47</v>
      </c>
      <c r="K48">
        <f t="shared" si="7"/>
        <v>1.2163805436337611</v>
      </c>
      <c r="L48">
        <f t="shared" si="8"/>
        <v>1</v>
      </c>
      <c r="M48">
        <v>48</v>
      </c>
      <c r="N48">
        <f t="shared" si="9"/>
        <v>47</v>
      </c>
      <c r="O48">
        <f t="shared" si="10"/>
        <v>1.2163805436337611</v>
      </c>
      <c r="P48">
        <f t="shared" si="11"/>
        <v>1</v>
      </c>
    </row>
    <row r="49" spans="1:16" x14ac:dyDescent="0.2">
      <c r="A49">
        <v>49</v>
      </c>
      <c r="B49">
        <f t="shared" si="0"/>
        <v>48</v>
      </c>
      <c r="C49">
        <f t="shared" si="1"/>
        <v>1.2156652360515008</v>
      </c>
      <c r="D49">
        <f t="shared" si="2"/>
        <v>4</v>
      </c>
      <c r="E49">
        <v>49</v>
      </c>
      <c r="F49">
        <f t="shared" si="3"/>
        <v>48</v>
      </c>
      <c r="G49">
        <f t="shared" si="4"/>
        <v>1.2156652360515008</v>
      </c>
      <c r="H49">
        <f t="shared" si="5"/>
        <v>3</v>
      </c>
      <c r="I49">
        <v>49</v>
      </c>
      <c r="J49">
        <f t="shared" si="6"/>
        <v>48</v>
      </c>
      <c r="K49">
        <f t="shared" si="7"/>
        <v>1.2156652360515008</v>
      </c>
      <c r="L49">
        <f t="shared" si="8"/>
        <v>3</v>
      </c>
      <c r="M49">
        <v>49</v>
      </c>
      <c r="N49">
        <f t="shared" si="9"/>
        <v>48</v>
      </c>
      <c r="O49">
        <f t="shared" si="10"/>
        <v>1.2156652360515008</v>
      </c>
      <c r="P49">
        <f t="shared" si="11"/>
        <v>3</v>
      </c>
    </row>
    <row r="50" spans="1:16" x14ac:dyDescent="0.2">
      <c r="A50">
        <v>50</v>
      </c>
      <c r="B50">
        <f t="shared" si="0"/>
        <v>49</v>
      </c>
      <c r="C50">
        <f t="shared" si="1"/>
        <v>1.2149499284692404</v>
      </c>
      <c r="D50">
        <f t="shared" si="2"/>
        <v>2</v>
      </c>
      <c r="E50">
        <v>50</v>
      </c>
      <c r="F50">
        <f t="shared" si="3"/>
        <v>49</v>
      </c>
      <c r="G50">
        <f t="shared" si="4"/>
        <v>1.2149499284692404</v>
      </c>
      <c r="H50">
        <f t="shared" si="5"/>
        <v>1</v>
      </c>
      <c r="I50">
        <v>50</v>
      </c>
      <c r="J50">
        <f t="shared" si="6"/>
        <v>49</v>
      </c>
      <c r="K50">
        <f t="shared" si="7"/>
        <v>1.2149499284692404</v>
      </c>
      <c r="L50">
        <f t="shared" si="8"/>
        <v>1</v>
      </c>
      <c r="M50">
        <v>50</v>
      </c>
      <c r="N50">
        <f t="shared" si="9"/>
        <v>49</v>
      </c>
      <c r="O50">
        <f t="shared" si="10"/>
        <v>1.2149499284692404</v>
      </c>
      <c r="P50">
        <f t="shared" si="11"/>
        <v>1</v>
      </c>
    </row>
    <row r="51" spans="1:16" x14ac:dyDescent="0.2">
      <c r="A51">
        <v>51</v>
      </c>
      <c r="B51">
        <f t="shared" si="0"/>
        <v>50</v>
      </c>
      <c r="C51">
        <f t="shared" si="1"/>
        <v>1.2142346208869801</v>
      </c>
      <c r="D51">
        <f t="shared" si="2"/>
        <v>4</v>
      </c>
      <c r="E51">
        <v>51</v>
      </c>
      <c r="F51">
        <f t="shared" si="3"/>
        <v>50</v>
      </c>
      <c r="G51">
        <f t="shared" si="4"/>
        <v>1.2142346208869801</v>
      </c>
      <c r="H51">
        <f t="shared" si="5"/>
        <v>3</v>
      </c>
      <c r="I51">
        <v>51</v>
      </c>
      <c r="J51">
        <f t="shared" si="6"/>
        <v>50</v>
      </c>
      <c r="K51">
        <f t="shared" si="7"/>
        <v>1.2142346208869801</v>
      </c>
      <c r="L51">
        <f t="shared" si="8"/>
        <v>3</v>
      </c>
      <c r="M51">
        <v>51</v>
      </c>
      <c r="N51">
        <f t="shared" si="9"/>
        <v>50</v>
      </c>
      <c r="O51">
        <f t="shared" si="10"/>
        <v>1.2142346208869801</v>
      </c>
      <c r="P51">
        <f t="shared" si="11"/>
        <v>3</v>
      </c>
    </row>
    <row r="52" spans="1:16" x14ac:dyDescent="0.2">
      <c r="A52">
        <v>52</v>
      </c>
      <c r="B52">
        <f t="shared" si="0"/>
        <v>51</v>
      </c>
      <c r="C52">
        <f t="shared" si="1"/>
        <v>1.2135193133047195</v>
      </c>
      <c r="D52">
        <f t="shared" si="2"/>
        <v>2</v>
      </c>
      <c r="E52">
        <v>52</v>
      </c>
      <c r="F52">
        <f t="shared" si="3"/>
        <v>51</v>
      </c>
      <c r="G52">
        <f t="shared" si="4"/>
        <v>1.2135193133047195</v>
      </c>
      <c r="H52">
        <f t="shared" si="5"/>
        <v>1</v>
      </c>
      <c r="I52">
        <v>52</v>
      </c>
      <c r="J52">
        <f t="shared" si="6"/>
        <v>51</v>
      </c>
      <c r="K52">
        <f t="shared" si="7"/>
        <v>1.2135193133047195</v>
      </c>
      <c r="L52">
        <f t="shared" si="8"/>
        <v>1</v>
      </c>
      <c r="M52">
        <v>52</v>
      </c>
      <c r="N52">
        <f t="shared" si="9"/>
        <v>51</v>
      </c>
      <c r="O52">
        <f t="shared" si="10"/>
        <v>1.2135193133047195</v>
      </c>
      <c r="P52">
        <f t="shared" si="11"/>
        <v>1</v>
      </c>
    </row>
    <row r="53" spans="1:16" x14ac:dyDescent="0.2">
      <c r="A53">
        <v>53</v>
      </c>
      <c r="B53">
        <f t="shared" si="0"/>
        <v>52</v>
      </c>
      <c r="C53">
        <f t="shared" si="1"/>
        <v>1.2128040057224592</v>
      </c>
      <c r="D53">
        <f t="shared" si="2"/>
        <v>4</v>
      </c>
      <c r="E53">
        <v>53</v>
      </c>
      <c r="F53">
        <f t="shared" si="3"/>
        <v>52</v>
      </c>
      <c r="G53">
        <f t="shared" si="4"/>
        <v>1.2128040057224592</v>
      </c>
      <c r="H53">
        <f t="shared" si="5"/>
        <v>3</v>
      </c>
      <c r="I53">
        <v>53</v>
      </c>
      <c r="J53">
        <f t="shared" si="6"/>
        <v>52</v>
      </c>
      <c r="K53">
        <f t="shared" si="7"/>
        <v>1.2128040057224592</v>
      </c>
      <c r="L53">
        <f t="shared" si="8"/>
        <v>3</v>
      </c>
      <c r="M53">
        <v>53</v>
      </c>
      <c r="N53">
        <f t="shared" si="9"/>
        <v>52</v>
      </c>
      <c r="O53">
        <f t="shared" si="10"/>
        <v>1.2128040057224592</v>
      </c>
      <c r="P53">
        <f t="shared" si="11"/>
        <v>3</v>
      </c>
    </row>
    <row r="54" spans="1:16" x14ac:dyDescent="0.2">
      <c r="A54">
        <v>54</v>
      </c>
      <c r="B54">
        <f t="shared" si="0"/>
        <v>53</v>
      </c>
      <c r="C54">
        <f t="shared" si="1"/>
        <v>1.2120886981401988</v>
      </c>
      <c r="D54">
        <f t="shared" si="2"/>
        <v>2</v>
      </c>
      <c r="E54">
        <v>54</v>
      </c>
      <c r="F54">
        <f t="shared" si="3"/>
        <v>53</v>
      </c>
      <c r="G54">
        <f t="shared" si="4"/>
        <v>1.2120886981401988</v>
      </c>
      <c r="H54">
        <f t="shared" si="5"/>
        <v>1</v>
      </c>
      <c r="I54">
        <v>54</v>
      </c>
      <c r="J54">
        <f t="shared" si="6"/>
        <v>53</v>
      </c>
      <c r="K54">
        <f t="shared" si="7"/>
        <v>1.2120886981401988</v>
      </c>
      <c r="L54">
        <f t="shared" si="8"/>
        <v>1</v>
      </c>
      <c r="M54">
        <v>54</v>
      </c>
      <c r="N54">
        <f t="shared" si="9"/>
        <v>53</v>
      </c>
      <c r="O54">
        <f t="shared" si="10"/>
        <v>1.2120886981401988</v>
      </c>
      <c r="P54">
        <f t="shared" si="11"/>
        <v>1</v>
      </c>
    </row>
    <row r="55" spans="1:16" x14ac:dyDescent="0.2">
      <c r="A55">
        <v>55</v>
      </c>
      <c r="B55">
        <f t="shared" si="0"/>
        <v>54</v>
      </c>
      <c r="C55">
        <f t="shared" si="1"/>
        <v>1.2113733905579385</v>
      </c>
      <c r="D55">
        <f t="shared" si="2"/>
        <v>4</v>
      </c>
      <c r="E55">
        <v>55</v>
      </c>
      <c r="F55">
        <f t="shared" si="3"/>
        <v>54</v>
      </c>
      <c r="G55">
        <f t="shared" si="4"/>
        <v>1.2113733905579385</v>
      </c>
      <c r="H55">
        <f t="shared" si="5"/>
        <v>3</v>
      </c>
      <c r="I55">
        <v>55</v>
      </c>
      <c r="J55">
        <f t="shared" si="6"/>
        <v>54</v>
      </c>
      <c r="K55">
        <f t="shared" si="7"/>
        <v>1.2113733905579385</v>
      </c>
      <c r="L55">
        <f t="shared" si="8"/>
        <v>3</v>
      </c>
      <c r="M55">
        <v>55</v>
      </c>
      <c r="N55">
        <f t="shared" si="9"/>
        <v>54</v>
      </c>
      <c r="O55">
        <f t="shared" si="10"/>
        <v>1.2113733905579385</v>
      </c>
      <c r="P55">
        <f t="shared" si="11"/>
        <v>3</v>
      </c>
    </row>
    <row r="56" spans="1:16" x14ac:dyDescent="0.2">
      <c r="A56">
        <v>56</v>
      </c>
      <c r="B56">
        <f t="shared" si="0"/>
        <v>55</v>
      </c>
      <c r="C56">
        <f t="shared" si="1"/>
        <v>1.2106580829756779</v>
      </c>
      <c r="D56">
        <f t="shared" si="2"/>
        <v>2</v>
      </c>
      <c r="E56">
        <v>56</v>
      </c>
      <c r="F56">
        <f t="shared" si="3"/>
        <v>55</v>
      </c>
      <c r="G56">
        <f t="shared" si="4"/>
        <v>1.2106580829756779</v>
      </c>
      <c r="H56">
        <f t="shared" si="5"/>
        <v>1</v>
      </c>
      <c r="I56">
        <v>56</v>
      </c>
      <c r="J56">
        <f t="shared" si="6"/>
        <v>55</v>
      </c>
      <c r="K56">
        <f t="shared" si="7"/>
        <v>1.2106580829756779</v>
      </c>
      <c r="L56">
        <f t="shared" si="8"/>
        <v>1</v>
      </c>
      <c r="M56">
        <v>56</v>
      </c>
      <c r="N56">
        <f t="shared" si="9"/>
        <v>55</v>
      </c>
      <c r="O56">
        <f t="shared" si="10"/>
        <v>1.2106580829756779</v>
      </c>
      <c r="P56">
        <f t="shared" si="11"/>
        <v>1</v>
      </c>
    </row>
    <row r="57" spans="1:16" x14ac:dyDescent="0.2">
      <c r="A57">
        <v>57</v>
      </c>
      <c r="B57">
        <f t="shared" si="0"/>
        <v>56</v>
      </c>
      <c r="C57">
        <f t="shared" si="1"/>
        <v>1.2099427753934175</v>
      </c>
      <c r="D57">
        <f t="shared" si="2"/>
        <v>4</v>
      </c>
      <c r="E57">
        <v>57</v>
      </c>
      <c r="F57">
        <f t="shared" si="3"/>
        <v>56</v>
      </c>
      <c r="G57">
        <f t="shared" si="4"/>
        <v>1.2099427753934175</v>
      </c>
      <c r="H57">
        <f t="shared" si="5"/>
        <v>3</v>
      </c>
      <c r="I57">
        <v>57</v>
      </c>
      <c r="J57">
        <f t="shared" si="6"/>
        <v>56</v>
      </c>
      <c r="K57">
        <f t="shared" si="7"/>
        <v>1.2099427753934175</v>
      </c>
      <c r="L57">
        <f t="shared" si="8"/>
        <v>3</v>
      </c>
      <c r="M57">
        <v>57</v>
      </c>
      <c r="N57">
        <f t="shared" si="9"/>
        <v>56</v>
      </c>
      <c r="O57">
        <f t="shared" si="10"/>
        <v>1.2099427753934175</v>
      </c>
      <c r="P57">
        <f t="shared" si="11"/>
        <v>3</v>
      </c>
    </row>
    <row r="58" spans="1:16" x14ac:dyDescent="0.2">
      <c r="A58">
        <v>58</v>
      </c>
      <c r="B58">
        <f t="shared" si="0"/>
        <v>57</v>
      </c>
      <c r="C58">
        <f t="shared" si="1"/>
        <v>1.2092274678111572</v>
      </c>
      <c r="D58">
        <f t="shared" si="2"/>
        <v>2</v>
      </c>
      <c r="E58">
        <v>58</v>
      </c>
      <c r="F58">
        <f t="shared" si="3"/>
        <v>57</v>
      </c>
      <c r="G58">
        <f t="shared" si="4"/>
        <v>1.2092274678111572</v>
      </c>
      <c r="H58">
        <f t="shared" si="5"/>
        <v>1</v>
      </c>
      <c r="I58">
        <v>58</v>
      </c>
      <c r="J58">
        <f t="shared" si="6"/>
        <v>57</v>
      </c>
      <c r="K58">
        <f t="shared" si="7"/>
        <v>1.2092274678111572</v>
      </c>
      <c r="L58">
        <f t="shared" si="8"/>
        <v>1</v>
      </c>
      <c r="M58">
        <v>58</v>
      </c>
      <c r="N58">
        <f t="shared" si="9"/>
        <v>57</v>
      </c>
      <c r="O58">
        <f t="shared" si="10"/>
        <v>1.2092274678111572</v>
      </c>
      <c r="P58">
        <f t="shared" si="11"/>
        <v>1</v>
      </c>
    </row>
    <row r="59" spans="1:16" x14ac:dyDescent="0.2">
      <c r="A59">
        <v>59</v>
      </c>
      <c r="B59">
        <f t="shared" si="0"/>
        <v>58</v>
      </c>
      <c r="C59">
        <f t="shared" si="1"/>
        <v>1.2085121602288968</v>
      </c>
      <c r="D59">
        <f t="shared" si="2"/>
        <v>4</v>
      </c>
      <c r="E59">
        <v>59</v>
      </c>
      <c r="F59">
        <f t="shared" si="3"/>
        <v>58</v>
      </c>
      <c r="G59">
        <f t="shared" si="4"/>
        <v>1.2085121602288968</v>
      </c>
      <c r="H59">
        <f t="shared" si="5"/>
        <v>3</v>
      </c>
      <c r="I59">
        <v>59</v>
      </c>
      <c r="J59">
        <f t="shared" si="6"/>
        <v>58</v>
      </c>
      <c r="K59">
        <f t="shared" si="7"/>
        <v>1.2085121602288968</v>
      </c>
      <c r="L59">
        <f t="shared" si="8"/>
        <v>3</v>
      </c>
      <c r="M59">
        <v>59</v>
      </c>
      <c r="N59">
        <f t="shared" si="9"/>
        <v>58</v>
      </c>
      <c r="O59">
        <f t="shared" si="10"/>
        <v>1.2085121602288968</v>
      </c>
      <c r="P59">
        <f t="shared" si="11"/>
        <v>3</v>
      </c>
    </row>
    <row r="60" spans="1:16" x14ac:dyDescent="0.2">
      <c r="A60">
        <v>60</v>
      </c>
      <c r="B60">
        <f t="shared" si="0"/>
        <v>59</v>
      </c>
      <c r="C60">
        <f t="shared" si="1"/>
        <v>1.2077968526466365</v>
      </c>
      <c r="D60">
        <f t="shared" si="2"/>
        <v>2</v>
      </c>
      <c r="E60">
        <v>60</v>
      </c>
      <c r="F60">
        <f t="shared" si="3"/>
        <v>59</v>
      </c>
      <c r="G60">
        <f t="shared" si="4"/>
        <v>1.2077968526466365</v>
      </c>
      <c r="H60">
        <f t="shared" si="5"/>
        <v>1</v>
      </c>
      <c r="I60">
        <v>60</v>
      </c>
      <c r="J60">
        <f t="shared" si="6"/>
        <v>59</v>
      </c>
      <c r="K60">
        <f t="shared" si="7"/>
        <v>1.2077968526466365</v>
      </c>
      <c r="L60">
        <f t="shared" si="8"/>
        <v>1</v>
      </c>
      <c r="M60">
        <v>60</v>
      </c>
      <c r="N60">
        <f t="shared" si="9"/>
        <v>59</v>
      </c>
      <c r="O60">
        <f t="shared" si="10"/>
        <v>1.2077968526466365</v>
      </c>
      <c r="P60">
        <f t="shared" si="11"/>
        <v>1</v>
      </c>
    </row>
    <row r="61" spans="1:16" x14ac:dyDescent="0.2">
      <c r="A61">
        <v>61</v>
      </c>
      <c r="B61">
        <f t="shared" si="0"/>
        <v>60</v>
      </c>
      <c r="C61">
        <f t="shared" si="1"/>
        <v>1.2070815450643759</v>
      </c>
      <c r="D61">
        <f t="shared" si="2"/>
        <v>4</v>
      </c>
      <c r="E61">
        <v>61</v>
      </c>
      <c r="F61">
        <f t="shared" si="3"/>
        <v>60</v>
      </c>
      <c r="G61">
        <f t="shared" si="4"/>
        <v>1.2070815450643759</v>
      </c>
      <c r="H61">
        <f t="shared" si="5"/>
        <v>3</v>
      </c>
      <c r="I61">
        <v>61</v>
      </c>
      <c r="J61">
        <f t="shared" si="6"/>
        <v>60</v>
      </c>
      <c r="K61">
        <f t="shared" si="7"/>
        <v>1.2070815450643759</v>
      </c>
      <c r="L61">
        <f t="shared" si="8"/>
        <v>3</v>
      </c>
      <c r="M61">
        <v>61</v>
      </c>
      <c r="N61">
        <f t="shared" si="9"/>
        <v>60</v>
      </c>
      <c r="O61">
        <f t="shared" si="10"/>
        <v>1.2070815450643759</v>
      </c>
      <c r="P61">
        <f t="shared" si="11"/>
        <v>3</v>
      </c>
    </row>
    <row r="62" spans="1:16" x14ac:dyDescent="0.2">
      <c r="A62">
        <v>62</v>
      </c>
      <c r="B62">
        <f t="shared" si="0"/>
        <v>61</v>
      </c>
      <c r="C62">
        <f t="shared" si="1"/>
        <v>1.2063662374821156</v>
      </c>
      <c r="D62">
        <f t="shared" si="2"/>
        <v>2</v>
      </c>
      <c r="E62">
        <v>62</v>
      </c>
      <c r="F62">
        <f t="shared" si="3"/>
        <v>61</v>
      </c>
      <c r="G62">
        <f t="shared" si="4"/>
        <v>1.2063662374821156</v>
      </c>
      <c r="H62">
        <f t="shared" si="5"/>
        <v>1</v>
      </c>
      <c r="I62">
        <v>62</v>
      </c>
      <c r="J62">
        <f t="shared" si="6"/>
        <v>61</v>
      </c>
      <c r="K62">
        <f t="shared" si="7"/>
        <v>1.2063662374821156</v>
      </c>
      <c r="L62">
        <f t="shared" si="8"/>
        <v>1</v>
      </c>
      <c r="M62">
        <v>62</v>
      </c>
      <c r="N62">
        <f t="shared" si="9"/>
        <v>61</v>
      </c>
      <c r="O62">
        <f t="shared" si="10"/>
        <v>1.2063662374821156</v>
      </c>
      <c r="P62">
        <f t="shared" si="11"/>
        <v>1</v>
      </c>
    </row>
    <row r="63" spans="1:16" x14ac:dyDescent="0.2">
      <c r="A63">
        <v>63</v>
      </c>
      <c r="B63">
        <f t="shared" si="0"/>
        <v>62</v>
      </c>
      <c r="C63">
        <f t="shared" si="1"/>
        <v>1.2056509298998552</v>
      </c>
      <c r="D63">
        <f t="shared" si="2"/>
        <v>4</v>
      </c>
      <c r="E63">
        <v>63</v>
      </c>
      <c r="F63">
        <f t="shared" si="3"/>
        <v>62</v>
      </c>
      <c r="G63">
        <f t="shared" si="4"/>
        <v>1.2056509298998552</v>
      </c>
      <c r="H63">
        <f t="shared" si="5"/>
        <v>3</v>
      </c>
      <c r="I63">
        <v>63</v>
      </c>
      <c r="J63">
        <f t="shared" si="6"/>
        <v>62</v>
      </c>
      <c r="K63">
        <f t="shared" si="7"/>
        <v>1.2056509298998552</v>
      </c>
      <c r="L63">
        <f t="shared" si="8"/>
        <v>3</v>
      </c>
      <c r="M63">
        <v>63</v>
      </c>
      <c r="N63">
        <f t="shared" si="9"/>
        <v>62</v>
      </c>
      <c r="O63">
        <f t="shared" si="10"/>
        <v>1.2056509298998552</v>
      </c>
      <c r="P63">
        <f t="shared" si="11"/>
        <v>3</v>
      </c>
    </row>
    <row r="64" spans="1:16" x14ac:dyDescent="0.2">
      <c r="A64">
        <v>64</v>
      </c>
      <c r="B64">
        <f t="shared" si="0"/>
        <v>63</v>
      </c>
      <c r="C64">
        <f t="shared" si="1"/>
        <v>1.2049356223175949</v>
      </c>
      <c r="D64">
        <f t="shared" si="2"/>
        <v>2</v>
      </c>
      <c r="E64">
        <v>64</v>
      </c>
      <c r="F64">
        <f t="shared" si="3"/>
        <v>63</v>
      </c>
      <c r="G64">
        <f t="shared" si="4"/>
        <v>1.2049356223175949</v>
      </c>
      <c r="H64">
        <f t="shared" si="5"/>
        <v>1</v>
      </c>
      <c r="I64">
        <v>64</v>
      </c>
      <c r="J64">
        <f t="shared" si="6"/>
        <v>63</v>
      </c>
      <c r="K64">
        <f t="shared" si="7"/>
        <v>1.2049356223175949</v>
      </c>
      <c r="L64">
        <f t="shared" si="8"/>
        <v>1</v>
      </c>
      <c r="M64">
        <v>64</v>
      </c>
      <c r="N64">
        <f t="shared" si="9"/>
        <v>63</v>
      </c>
      <c r="O64">
        <f t="shared" si="10"/>
        <v>1.2049356223175949</v>
      </c>
      <c r="P64">
        <f t="shared" si="11"/>
        <v>1</v>
      </c>
    </row>
    <row r="65" spans="1:16" x14ac:dyDescent="0.2">
      <c r="A65">
        <v>65</v>
      </c>
      <c r="B65">
        <f t="shared" ref="B65:B128" si="12">(A65-1)</f>
        <v>64</v>
      </c>
      <c r="C65">
        <f t="shared" ref="C65:C128" si="13">1.25+B65*-0.0007153075822604</f>
        <v>1.2042203147353343</v>
      </c>
      <c r="D65">
        <f t="shared" ref="D65:D128" si="14">IF(B65/2-INT(B65/2)&lt;0.1,4,2)</f>
        <v>4</v>
      </c>
      <c r="E65">
        <v>65</v>
      </c>
      <c r="F65">
        <f t="shared" ref="F65:F128" si="15">(E65-1)</f>
        <v>64</v>
      </c>
      <c r="G65">
        <f t="shared" ref="G65:G128" si="16">1.25+F65*-0.0007153075822604</f>
        <v>1.2042203147353343</v>
      </c>
      <c r="H65">
        <f t="shared" ref="H65:H128" si="17">IF(F65/2-INT(F65/2)&lt;0.1,3,1)</f>
        <v>3</v>
      </c>
      <c r="I65">
        <v>65</v>
      </c>
      <c r="J65">
        <f t="shared" ref="J65:J128" si="18">(I65-1)</f>
        <v>64</v>
      </c>
      <c r="K65">
        <f t="shared" ref="K65:K128" si="19">1.25+J65*-0.0007153075822604</f>
        <v>1.2042203147353343</v>
      </c>
      <c r="L65">
        <f t="shared" ref="L65:L128" si="20">IF(J65/2-INT(J65/2)&lt;0.1,3,1)</f>
        <v>3</v>
      </c>
      <c r="M65">
        <v>65</v>
      </c>
      <c r="N65">
        <f t="shared" ref="N65:N128" si="21">(M65-1)</f>
        <v>64</v>
      </c>
      <c r="O65">
        <f t="shared" ref="O65:O128" si="22">1.25+N65*-0.0007153075822604</f>
        <v>1.2042203147353343</v>
      </c>
      <c r="P65">
        <f t="shared" ref="P65:P128" si="23">IF(N65/2-INT(N65/2)&lt;0.1,3,1)</f>
        <v>3</v>
      </c>
    </row>
    <row r="66" spans="1:16" x14ac:dyDescent="0.2">
      <c r="A66">
        <v>66</v>
      </c>
      <c r="B66">
        <f t="shared" si="12"/>
        <v>65</v>
      </c>
      <c r="C66">
        <f t="shared" si="13"/>
        <v>1.203505007153074</v>
      </c>
      <c r="D66">
        <f t="shared" si="14"/>
        <v>2</v>
      </c>
      <c r="E66">
        <v>66</v>
      </c>
      <c r="F66">
        <f t="shared" si="15"/>
        <v>65</v>
      </c>
      <c r="G66">
        <f t="shared" si="16"/>
        <v>1.203505007153074</v>
      </c>
      <c r="H66">
        <f t="shared" si="17"/>
        <v>1</v>
      </c>
      <c r="I66">
        <v>66</v>
      </c>
      <c r="J66">
        <f t="shared" si="18"/>
        <v>65</v>
      </c>
      <c r="K66">
        <f t="shared" si="19"/>
        <v>1.203505007153074</v>
      </c>
      <c r="L66">
        <f t="shared" si="20"/>
        <v>1</v>
      </c>
      <c r="M66">
        <v>66</v>
      </c>
      <c r="N66">
        <f t="shared" si="21"/>
        <v>65</v>
      </c>
      <c r="O66">
        <f t="shared" si="22"/>
        <v>1.203505007153074</v>
      </c>
      <c r="P66">
        <f t="shared" si="23"/>
        <v>1</v>
      </c>
    </row>
    <row r="67" spans="1:16" x14ac:dyDescent="0.2">
      <c r="A67">
        <v>67</v>
      </c>
      <c r="B67">
        <f t="shared" si="12"/>
        <v>66</v>
      </c>
      <c r="C67">
        <f t="shared" si="13"/>
        <v>1.2027896995708136</v>
      </c>
      <c r="D67">
        <f t="shared" si="14"/>
        <v>4</v>
      </c>
      <c r="E67">
        <v>67</v>
      </c>
      <c r="F67">
        <f t="shared" si="15"/>
        <v>66</v>
      </c>
      <c r="G67">
        <f t="shared" si="16"/>
        <v>1.2027896995708136</v>
      </c>
      <c r="H67">
        <f t="shared" si="17"/>
        <v>3</v>
      </c>
      <c r="I67">
        <v>67</v>
      </c>
      <c r="J67">
        <f t="shared" si="18"/>
        <v>66</v>
      </c>
      <c r="K67">
        <f t="shared" si="19"/>
        <v>1.2027896995708136</v>
      </c>
      <c r="L67">
        <f t="shared" si="20"/>
        <v>3</v>
      </c>
      <c r="M67">
        <v>67</v>
      </c>
      <c r="N67">
        <f t="shared" si="21"/>
        <v>66</v>
      </c>
      <c r="O67">
        <f t="shared" si="22"/>
        <v>1.2027896995708136</v>
      </c>
      <c r="P67">
        <f t="shared" si="23"/>
        <v>3</v>
      </c>
    </row>
    <row r="68" spans="1:16" x14ac:dyDescent="0.2">
      <c r="A68">
        <v>68</v>
      </c>
      <c r="B68">
        <f t="shared" si="12"/>
        <v>67</v>
      </c>
      <c r="C68">
        <f t="shared" si="13"/>
        <v>1.2020743919885533</v>
      </c>
      <c r="D68">
        <f t="shared" si="14"/>
        <v>2</v>
      </c>
      <c r="E68">
        <v>68</v>
      </c>
      <c r="F68">
        <f t="shared" si="15"/>
        <v>67</v>
      </c>
      <c r="G68">
        <f t="shared" si="16"/>
        <v>1.2020743919885533</v>
      </c>
      <c r="H68">
        <f t="shared" si="17"/>
        <v>1</v>
      </c>
      <c r="I68">
        <v>68</v>
      </c>
      <c r="J68">
        <f t="shared" si="18"/>
        <v>67</v>
      </c>
      <c r="K68">
        <f t="shared" si="19"/>
        <v>1.2020743919885533</v>
      </c>
      <c r="L68">
        <f t="shared" si="20"/>
        <v>1</v>
      </c>
      <c r="M68">
        <v>68</v>
      </c>
      <c r="N68">
        <f t="shared" si="21"/>
        <v>67</v>
      </c>
      <c r="O68">
        <f t="shared" si="22"/>
        <v>1.2020743919885533</v>
      </c>
      <c r="P68">
        <f t="shared" si="23"/>
        <v>1</v>
      </c>
    </row>
    <row r="69" spans="1:16" x14ac:dyDescent="0.2">
      <c r="A69">
        <v>69</v>
      </c>
      <c r="B69">
        <f t="shared" si="12"/>
        <v>68</v>
      </c>
      <c r="C69">
        <f t="shared" si="13"/>
        <v>1.2013590844062927</v>
      </c>
      <c r="D69">
        <f t="shared" si="14"/>
        <v>4</v>
      </c>
      <c r="E69">
        <v>69</v>
      </c>
      <c r="F69">
        <f t="shared" si="15"/>
        <v>68</v>
      </c>
      <c r="G69">
        <f t="shared" si="16"/>
        <v>1.2013590844062927</v>
      </c>
      <c r="H69">
        <f t="shared" si="17"/>
        <v>3</v>
      </c>
      <c r="I69">
        <v>69</v>
      </c>
      <c r="J69">
        <f t="shared" si="18"/>
        <v>68</v>
      </c>
      <c r="K69">
        <f t="shared" si="19"/>
        <v>1.2013590844062927</v>
      </c>
      <c r="L69">
        <f t="shared" si="20"/>
        <v>3</v>
      </c>
      <c r="M69">
        <v>69</v>
      </c>
      <c r="N69">
        <f t="shared" si="21"/>
        <v>68</v>
      </c>
      <c r="O69">
        <f t="shared" si="22"/>
        <v>1.2013590844062927</v>
      </c>
      <c r="P69">
        <f t="shared" si="23"/>
        <v>3</v>
      </c>
    </row>
    <row r="70" spans="1:16" x14ac:dyDescent="0.2">
      <c r="A70">
        <v>70</v>
      </c>
      <c r="B70">
        <f t="shared" si="12"/>
        <v>69</v>
      </c>
      <c r="C70">
        <f t="shared" si="13"/>
        <v>1.2006437768240323</v>
      </c>
      <c r="D70">
        <f t="shared" si="14"/>
        <v>2</v>
      </c>
      <c r="E70">
        <v>70</v>
      </c>
      <c r="F70">
        <f t="shared" si="15"/>
        <v>69</v>
      </c>
      <c r="G70">
        <f t="shared" si="16"/>
        <v>1.2006437768240323</v>
      </c>
      <c r="H70">
        <f t="shared" si="17"/>
        <v>1</v>
      </c>
      <c r="I70">
        <v>70</v>
      </c>
      <c r="J70">
        <f t="shared" si="18"/>
        <v>69</v>
      </c>
      <c r="K70">
        <f t="shared" si="19"/>
        <v>1.2006437768240323</v>
      </c>
      <c r="L70">
        <f t="shared" si="20"/>
        <v>1</v>
      </c>
      <c r="M70">
        <v>70</v>
      </c>
      <c r="N70">
        <f t="shared" si="21"/>
        <v>69</v>
      </c>
      <c r="O70">
        <f t="shared" si="22"/>
        <v>1.2006437768240323</v>
      </c>
      <c r="P70">
        <f t="shared" si="23"/>
        <v>1</v>
      </c>
    </row>
    <row r="71" spans="1:16" x14ac:dyDescent="0.2">
      <c r="A71">
        <v>71</v>
      </c>
      <c r="B71">
        <f t="shared" si="12"/>
        <v>70</v>
      </c>
      <c r="C71">
        <f t="shared" si="13"/>
        <v>1.199928469241772</v>
      </c>
      <c r="D71">
        <f t="shared" si="14"/>
        <v>4</v>
      </c>
      <c r="E71">
        <v>71</v>
      </c>
      <c r="F71">
        <f t="shared" si="15"/>
        <v>70</v>
      </c>
      <c r="G71">
        <f t="shared" si="16"/>
        <v>1.199928469241772</v>
      </c>
      <c r="H71">
        <f t="shared" si="17"/>
        <v>3</v>
      </c>
      <c r="I71">
        <v>71</v>
      </c>
      <c r="J71">
        <f t="shared" si="18"/>
        <v>70</v>
      </c>
      <c r="K71">
        <f t="shared" si="19"/>
        <v>1.199928469241772</v>
      </c>
      <c r="L71">
        <f t="shared" si="20"/>
        <v>3</v>
      </c>
      <c r="M71">
        <v>71</v>
      </c>
      <c r="N71">
        <f t="shared" si="21"/>
        <v>70</v>
      </c>
      <c r="O71">
        <f t="shared" si="22"/>
        <v>1.199928469241772</v>
      </c>
      <c r="P71">
        <f t="shared" si="23"/>
        <v>3</v>
      </c>
    </row>
    <row r="72" spans="1:16" x14ac:dyDescent="0.2">
      <c r="A72">
        <v>72</v>
      </c>
      <c r="B72">
        <f t="shared" si="12"/>
        <v>71</v>
      </c>
      <c r="C72">
        <f t="shared" si="13"/>
        <v>1.1992131616595116</v>
      </c>
      <c r="D72">
        <f t="shared" si="14"/>
        <v>2</v>
      </c>
      <c r="E72">
        <v>72</v>
      </c>
      <c r="F72">
        <f t="shared" si="15"/>
        <v>71</v>
      </c>
      <c r="G72">
        <f t="shared" si="16"/>
        <v>1.1992131616595116</v>
      </c>
      <c r="H72">
        <f t="shared" si="17"/>
        <v>1</v>
      </c>
      <c r="I72">
        <v>72</v>
      </c>
      <c r="J72">
        <f t="shared" si="18"/>
        <v>71</v>
      </c>
      <c r="K72">
        <f t="shared" si="19"/>
        <v>1.1992131616595116</v>
      </c>
      <c r="L72">
        <f t="shared" si="20"/>
        <v>1</v>
      </c>
      <c r="M72">
        <v>72</v>
      </c>
      <c r="N72">
        <f t="shared" si="21"/>
        <v>71</v>
      </c>
      <c r="O72">
        <f t="shared" si="22"/>
        <v>1.1992131616595116</v>
      </c>
      <c r="P72">
        <f t="shared" si="23"/>
        <v>1</v>
      </c>
    </row>
    <row r="73" spans="1:16" x14ac:dyDescent="0.2">
      <c r="A73">
        <v>73</v>
      </c>
      <c r="B73">
        <f t="shared" si="12"/>
        <v>72</v>
      </c>
      <c r="C73">
        <f t="shared" si="13"/>
        <v>1.1984978540772513</v>
      </c>
      <c r="D73">
        <f t="shared" si="14"/>
        <v>4</v>
      </c>
      <c r="E73">
        <v>73</v>
      </c>
      <c r="F73">
        <f t="shared" si="15"/>
        <v>72</v>
      </c>
      <c r="G73">
        <f t="shared" si="16"/>
        <v>1.1984978540772513</v>
      </c>
      <c r="H73">
        <f t="shared" si="17"/>
        <v>3</v>
      </c>
      <c r="I73">
        <v>73</v>
      </c>
      <c r="J73">
        <f t="shared" si="18"/>
        <v>72</v>
      </c>
      <c r="K73">
        <f t="shared" si="19"/>
        <v>1.1984978540772513</v>
      </c>
      <c r="L73">
        <f t="shared" si="20"/>
        <v>3</v>
      </c>
      <c r="M73">
        <v>73</v>
      </c>
      <c r="N73">
        <f t="shared" si="21"/>
        <v>72</v>
      </c>
      <c r="O73">
        <f t="shared" si="22"/>
        <v>1.1984978540772513</v>
      </c>
      <c r="P73">
        <f t="shared" si="23"/>
        <v>3</v>
      </c>
    </row>
    <row r="74" spans="1:16" x14ac:dyDescent="0.2">
      <c r="A74">
        <v>74</v>
      </c>
      <c r="B74">
        <f t="shared" si="12"/>
        <v>73</v>
      </c>
      <c r="C74">
        <f t="shared" si="13"/>
        <v>1.1977825464949907</v>
      </c>
      <c r="D74">
        <f t="shared" si="14"/>
        <v>2</v>
      </c>
      <c r="E74">
        <v>74</v>
      </c>
      <c r="F74">
        <f t="shared" si="15"/>
        <v>73</v>
      </c>
      <c r="G74">
        <f t="shared" si="16"/>
        <v>1.1977825464949907</v>
      </c>
      <c r="H74">
        <f t="shared" si="17"/>
        <v>1</v>
      </c>
      <c r="I74">
        <v>74</v>
      </c>
      <c r="J74">
        <f t="shared" si="18"/>
        <v>73</v>
      </c>
      <c r="K74">
        <f t="shared" si="19"/>
        <v>1.1977825464949907</v>
      </c>
      <c r="L74">
        <f t="shared" si="20"/>
        <v>1</v>
      </c>
      <c r="M74">
        <v>74</v>
      </c>
      <c r="N74">
        <f t="shared" si="21"/>
        <v>73</v>
      </c>
      <c r="O74">
        <f t="shared" si="22"/>
        <v>1.1977825464949907</v>
      </c>
      <c r="P74">
        <f t="shared" si="23"/>
        <v>1</v>
      </c>
    </row>
    <row r="75" spans="1:16" x14ac:dyDescent="0.2">
      <c r="A75">
        <v>75</v>
      </c>
      <c r="B75">
        <f t="shared" si="12"/>
        <v>74</v>
      </c>
      <c r="C75">
        <f t="shared" si="13"/>
        <v>1.1970672389127304</v>
      </c>
      <c r="D75">
        <f t="shared" si="14"/>
        <v>4</v>
      </c>
      <c r="E75">
        <v>75</v>
      </c>
      <c r="F75">
        <f t="shared" si="15"/>
        <v>74</v>
      </c>
      <c r="G75">
        <f t="shared" si="16"/>
        <v>1.1970672389127304</v>
      </c>
      <c r="H75">
        <f t="shared" si="17"/>
        <v>3</v>
      </c>
      <c r="I75">
        <v>75</v>
      </c>
      <c r="J75">
        <f t="shared" si="18"/>
        <v>74</v>
      </c>
      <c r="K75">
        <f t="shared" si="19"/>
        <v>1.1970672389127304</v>
      </c>
      <c r="L75">
        <f t="shared" si="20"/>
        <v>3</v>
      </c>
      <c r="M75">
        <v>75</v>
      </c>
      <c r="N75">
        <f t="shared" si="21"/>
        <v>74</v>
      </c>
      <c r="O75">
        <f t="shared" si="22"/>
        <v>1.1970672389127304</v>
      </c>
      <c r="P75">
        <f t="shared" si="23"/>
        <v>3</v>
      </c>
    </row>
    <row r="76" spans="1:16" x14ac:dyDescent="0.2">
      <c r="A76">
        <v>76</v>
      </c>
      <c r="B76">
        <f t="shared" si="12"/>
        <v>75</v>
      </c>
      <c r="C76">
        <f t="shared" si="13"/>
        <v>1.19635193133047</v>
      </c>
      <c r="D76">
        <f t="shared" si="14"/>
        <v>2</v>
      </c>
      <c r="E76">
        <v>76</v>
      </c>
      <c r="F76">
        <f t="shared" si="15"/>
        <v>75</v>
      </c>
      <c r="G76">
        <f t="shared" si="16"/>
        <v>1.19635193133047</v>
      </c>
      <c r="H76">
        <f t="shared" si="17"/>
        <v>1</v>
      </c>
      <c r="I76">
        <v>76</v>
      </c>
      <c r="J76">
        <f t="shared" si="18"/>
        <v>75</v>
      </c>
      <c r="K76">
        <f t="shared" si="19"/>
        <v>1.19635193133047</v>
      </c>
      <c r="L76">
        <f t="shared" si="20"/>
        <v>1</v>
      </c>
      <c r="M76">
        <v>76</v>
      </c>
      <c r="N76">
        <f t="shared" si="21"/>
        <v>75</v>
      </c>
      <c r="O76">
        <f t="shared" si="22"/>
        <v>1.19635193133047</v>
      </c>
      <c r="P76">
        <f t="shared" si="23"/>
        <v>1</v>
      </c>
    </row>
    <row r="77" spans="1:16" x14ac:dyDescent="0.2">
      <c r="A77">
        <v>77</v>
      </c>
      <c r="B77">
        <f t="shared" si="12"/>
        <v>76</v>
      </c>
      <c r="C77">
        <f t="shared" si="13"/>
        <v>1.1956366237482097</v>
      </c>
      <c r="D77">
        <f t="shared" si="14"/>
        <v>4</v>
      </c>
      <c r="E77">
        <v>77</v>
      </c>
      <c r="F77">
        <f t="shared" si="15"/>
        <v>76</v>
      </c>
      <c r="G77">
        <f t="shared" si="16"/>
        <v>1.1956366237482097</v>
      </c>
      <c r="H77">
        <f t="shared" si="17"/>
        <v>3</v>
      </c>
      <c r="I77">
        <v>77</v>
      </c>
      <c r="J77">
        <f t="shared" si="18"/>
        <v>76</v>
      </c>
      <c r="K77">
        <f t="shared" si="19"/>
        <v>1.1956366237482097</v>
      </c>
      <c r="L77">
        <f t="shared" si="20"/>
        <v>3</v>
      </c>
      <c r="M77">
        <v>77</v>
      </c>
      <c r="N77">
        <f t="shared" si="21"/>
        <v>76</v>
      </c>
      <c r="O77">
        <f t="shared" si="22"/>
        <v>1.1956366237482097</v>
      </c>
      <c r="P77">
        <f t="shared" si="23"/>
        <v>3</v>
      </c>
    </row>
    <row r="78" spans="1:16" x14ac:dyDescent="0.2">
      <c r="A78">
        <v>78</v>
      </c>
      <c r="B78">
        <f t="shared" si="12"/>
        <v>77</v>
      </c>
      <c r="C78">
        <f t="shared" si="13"/>
        <v>1.1949213161659491</v>
      </c>
      <c r="D78">
        <f t="shared" si="14"/>
        <v>2</v>
      </c>
      <c r="E78">
        <v>78</v>
      </c>
      <c r="F78">
        <f t="shared" si="15"/>
        <v>77</v>
      </c>
      <c r="G78">
        <f t="shared" si="16"/>
        <v>1.1949213161659491</v>
      </c>
      <c r="H78">
        <f t="shared" si="17"/>
        <v>1</v>
      </c>
      <c r="I78">
        <v>78</v>
      </c>
      <c r="J78">
        <f t="shared" si="18"/>
        <v>77</v>
      </c>
      <c r="K78">
        <f t="shared" si="19"/>
        <v>1.1949213161659491</v>
      </c>
      <c r="L78">
        <f t="shared" si="20"/>
        <v>1</v>
      </c>
      <c r="M78">
        <v>78</v>
      </c>
      <c r="N78">
        <f t="shared" si="21"/>
        <v>77</v>
      </c>
      <c r="O78">
        <f t="shared" si="22"/>
        <v>1.1949213161659491</v>
      </c>
      <c r="P78">
        <f t="shared" si="23"/>
        <v>1</v>
      </c>
    </row>
    <row r="79" spans="1:16" x14ac:dyDescent="0.2">
      <c r="A79">
        <v>79</v>
      </c>
      <c r="B79">
        <f t="shared" si="12"/>
        <v>78</v>
      </c>
      <c r="C79">
        <f t="shared" si="13"/>
        <v>1.1942060085836887</v>
      </c>
      <c r="D79">
        <f t="shared" si="14"/>
        <v>4</v>
      </c>
      <c r="E79">
        <v>79</v>
      </c>
      <c r="F79">
        <f t="shared" si="15"/>
        <v>78</v>
      </c>
      <c r="G79">
        <f t="shared" si="16"/>
        <v>1.1942060085836887</v>
      </c>
      <c r="H79">
        <f t="shared" si="17"/>
        <v>3</v>
      </c>
      <c r="I79">
        <v>79</v>
      </c>
      <c r="J79">
        <f t="shared" si="18"/>
        <v>78</v>
      </c>
      <c r="K79">
        <f t="shared" si="19"/>
        <v>1.1942060085836887</v>
      </c>
      <c r="L79">
        <f t="shared" si="20"/>
        <v>3</v>
      </c>
      <c r="M79">
        <v>79</v>
      </c>
      <c r="N79">
        <f t="shared" si="21"/>
        <v>78</v>
      </c>
      <c r="O79">
        <f t="shared" si="22"/>
        <v>1.1942060085836887</v>
      </c>
      <c r="P79">
        <f t="shared" si="23"/>
        <v>3</v>
      </c>
    </row>
    <row r="80" spans="1:16" x14ac:dyDescent="0.2">
      <c r="A80">
        <v>80</v>
      </c>
      <c r="B80">
        <f t="shared" si="12"/>
        <v>79</v>
      </c>
      <c r="C80">
        <f t="shared" si="13"/>
        <v>1.1934907010014284</v>
      </c>
      <c r="D80">
        <f t="shared" si="14"/>
        <v>2</v>
      </c>
      <c r="E80">
        <v>80</v>
      </c>
      <c r="F80">
        <f t="shared" si="15"/>
        <v>79</v>
      </c>
      <c r="G80">
        <f t="shared" si="16"/>
        <v>1.1934907010014284</v>
      </c>
      <c r="H80">
        <f t="shared" si="17"/>
        <v>1</v>
      </c>
      <c r="I80">
        <v>80</v>
      </c>
      <c r="J80">
        <f t="shared" si="18"/>
        <v>79</v>
      </c>
      <c r="K80">
        <f t="shared" si="19"/>
        <v>1.1934907010014284</v>
      </c>
      <c r="L80">
        <f t="shared" si="20"/>
        <v>1</v>
      </c>
      <c r="M80">
        <v>80</v>
      </c>
      <c r="N80">
        <f t="shared" si="21"/>
        <v>79</v>
      </c>
      <c r="O80">
        <f t="shared" si="22"/>
        <v>1.1934907010014284</v>
      </c>
      <c r="P80">
        <f t="shared" si="23"/>
        <v>1</v>
      </c>
    </row>
    <row r="81" spans="1:16" x14ac:dyDescent="0.2">
      <c r="A81">
        <v>81</v>
      </c>
      <c r="B81">
        <f t="shared" si="12"/>
        <v>80</v>
      </c>
      <c r="C81">
        <f t="shared" si="13"/>
        <v>1.1927753934191681</v>
      </c>
      <c r="D81">
        <f t="shared" si="14"/>
        <v>4</v>
      </c>
      <c r="E81">
        <v>81</v>
      </c>
      <c r="F81">
        <f t="shared" si="15"/>
        <v>80</v>
      </c>
      <c r="G81">
        <f t="shared" si="16"/>
        <v>1.1927753934191681</v>
      </c>
      <c r="H81">
        <f t="shared" si="17"/>
        <v>3</v>
      </c>
      <c r="I81">
        <v>81</v>
      </c>
      <c r="J81">
        <f t="shared" si="18"/>
        <v>80</v>
      </c>
      <c r="K81">
        <f t="shared" si="19"/>
        <v>1.1927753934191681</v>
      </c>
      <c r="L81">
        <f t="shared" si="20"/>
        <v>3</v>
      </c>
      <c r="M81">
        <v>81</v>
      </c>
      <c r="N81">
        <f t="shared" si="21"/>
        <v>80</v>
      </c>
      <c r="O81">
        <f t="shared" si="22"/>
        <v>1.1927753934191681</v>
      </c>
      <c r="P81">
        <f t="shared" si="23"/>
        <v>3</v>
      </c>
    </row>
    <row r="82" spans="1:16" x14ac:dyDescent="0.2">
      <c r="A82">
        <v>82</v>
      </c>
      <c r="B82">
        <f t="shared" si="12"/>
        <v>81</v>
      </c>
      <c r="C82">
        <f t="shared" si="13"/>
        <v>1.1920600858369077</v>
      </c>
      <c r="D82">
        <f t="shared" si="14"/>
        <v>2</v>
      </c>
      <c r="E82">
        <v>82</v>
      </c>
      <c r="F82">
        <f t="shared" si="15"/>
        <v>81</v>
      </c>
      <c r="G82">
        <f t="shared" si="16"/>
        <v>1.1920600858369077</v>
      </c>
      <c r="H82">
        <f t="shared" si="17"/>
        <v>1</v>
      </c>
      <c r="I82">
        <v>82</v>
      </c>
      <c r="J82">
        <f t="shared" si="18"/>
        <v>81</v>
      </c>
      <c r="K82">
        <f t="shared" si="19"/>
        <v>1.1920600858369077</v>
      </c>
      <c r="L82">
        <f t="shared" si="20"/>
        <v>1</v>
      </c>
      <c r="M82">
        <v>82</v>
      </c>
      <c r="N82">
        <f t="shared" si="21"/>
        <v>81</v>
      </c>
      <c r="O82">
        <f t="shared" si="22"/>
        <v>1.1920600858369077</v>
      </c>
      <c r="P82">
        <f t="shared" si="23"/>
        <v>1</v>
      </c>
    </row>
    <row r="83" spans="1:16" x14ac:dyDescent="0.2">
      <c r="A83">
        <v>83</v>
      </c>
      <c r="B83">
        <f t="shared" si="12"/>
        <v>82</v>
      </c>
      <c r="C83">
        <f t="shared" si="13"/>
        <v>1.1913447782546471</v>
      </c>
      <c r="D83">
        <f t="shared" si="14"/>
        <v>4</v>
      </c>
      <c r="E83">
        <v>83</v>
      </c>
      <c r="F83">
        <f t="shared" si="15"/>
        <v>82</v>
      </c>
      <c r="G83">
        <f t="shared" si="16"/>
        <v>1.1913447782546471</v>
      </c>
      <c r="H83">
        <f t="shared" si="17"/>
        <v>3</v>
      </c>
      <c r="I83">
        <v>83</v>
      </c>
      <c r="J83">
        <f t="shared" si="18"/>
        <v>82</v>
      </c>
      <c r="K83">
        <f t="shared" si="19"/>
        <v>1.1913447782546471</v>
      </c>
      <c r="L83">
        <f t="shared" si="20"/>
        <v>3</v>
      </c>
      <c r="M83">
        <v>83</v>
      </c>
      <c r="N83">
        <f t="shared" si="21"/>
        <v>82</v>
      </c>
      <c r="O83">
        <f t="shared" si="22"/>
        <v>1.1913447782546471</v>
      </c>
      <c r="P83">
        <f t="shared" si="23"/>
        <v>3</v>
      </c>
    </row>
    <row r="84" spans="1:16" x14ac:dyDescent="0.2">
      <c r="A84">
        <v>84</v>
      </c>
      <c r="B84">
        <f t="shared" si="12"/>
        <v>83</v>
      </c>
      <c r="C84">
        <f t="shared" si="13"/>
        <v>1.1906294706723868</v>
      </c>
      <c r="D84">
        <f t="shared" si="14"/>
        <v>2</v>
      </c>
      <c r="E84">
        <v>84</v>
      </c>
      <c r="F84">
        <f t="shared" si="15"/>
        <v>83</v>
      </c>
      <c r="G84">
        <f t="shared" si="16"/>
        <v>1.1906294706723868</v>
      </c>
      <c r="H84">
        <f t="shared" si="17"/>
        <v>1</v>
      </c>
      <c r="I84">
        <v>84</v>
      </c>
      <c r="J84">
        <f t="shared" si="18"/>
        <v>83</v>
      </c>
      <c r="K84">
        <f t="shared" si="19"/>
        <v>1.1906294706723868</v>
      </c>
      <c r="L84">
        <f t="shared" si="20"/>
        <v>1</v>
      </c>
      <c r="M84">
        <v>84</v>
      </c>
      <c r="N84">
        <f t="shared" si="21"/>
        <v>83</v>
      </c>
      <c r="O84">
        <f t="shared" si="22"/>
        <v>1.1906294706723868</v>
      </c>
      <c r="P84">
        <f t="shared" si="23"/>
        <v>1</v>
      </c>
    </row>
    <row r="85" spans="1:16" x14ac:dyDescent="0.2">
      <c r="A85">
        <v>85</v>
      </c>
      <c r="B85">
        <f t="shared" si="12"/>
        <v>84</v>
      </c>
      <c r="C85">
        <f t="shared" si="13"/>
        <v>1.1899141630901264</v>
      </c>
      <c r="D85">
        <f t="shared" si="14"/>
        <v>4</v>
      </c>
      <c r="E85">
        <v>85</v>
      </c>
      <c r="F85">
        <f t="shared" si="15"/>
        <v>84</v>
      </c>
      <c r="G85">
        <f t="shared" si="16"/>
        <v>1.1899141630901264</v>
      </c>
      <c r="H85">
        <f t="shared" si="17"/>
        <v>3</v>
      </c>
      <c r="I85">
        <v>85</v>
      </c>
      <c r="J85">
        <f t="shared" si="18"/>
        <v>84</v>
      </c>
      <c r="K85">
        <f t="shared" si="19"/>
        <v>1.1899141630901264</v>
      </c>
      <c r="L85">
        <f t="shared" si="20"/>
        <v>3</v>
      </c>
      <c r="M85">
        <v>85</v>
      </c>
      <c r="N85">
        <f t="shared" si="21"/>
        <v>84</v>
      </c>
      <c r="O85">
        <f t="shared" si="22"/>
        <v>1.1899141630901264</v>
      </c>
      <c r="P85">
        <f t="shared" si="23"/>
        <v>3</v>
      </c>
    </row>
    <row r="86" spans="1:16" x14ac:dyDescent="0.2">
      <c r="A86">
        <v>86</v>
      </c>
      <c r="B86">
        <f t="shared" si="12"/>
        <v>85</v>
      </c>
      <c r="C86">
        <f t="shared" si="13"/>
        <v>1.1891988555078661</v>
      </c>
      <c r="D86">
        <f t="shared" si="14"/>
        <v>2</v>
      </c>
      <c r="E86">
        <v>86</v>
      </c>
      <c r="F86">
        <f t="shared" si="15"/>
        <v>85</v>
      </c>
      <c r="G86">
        <f t="shared" si="16"/>
        <v>1.1891988555078661</v>
      </c>
      <c r="H86">
        <f t="shared" si="17"/>
        <v>1</v>
      </c>
      <c r="I86">
        <v>86</v>
      </c>
      <c r="J86">
        <f t="shared" si="18"/>
        <v>85</v>
      </c>
      <c r="K86">
        <f t="shared" si="19"/>
        <v>1.1891988555078661</v>
      </c>
      <c r="L86">
        <f t="shared" si="20"/>
        <v>1</v>
      </c>
      <c r="M86">
        <v>86</v>
      </c>
      <c r="N86">
        <f t="shared" si="21"/>
        <v>85</v>
      </c>
      <c r="O86">
        <f t="shared" si="22"/>
        <v>1.1891988555078661</v>
      </c>
      <c r="P86">
        <f t="shared" si="23"/>
        <v>1</v>
      </c>
    </row>
    <row r="87" spans="1:16" x14ac:dyDescent="0.2">
      <c r="A87">
        <v>87</v>
      </c>
      <c r="B87">
        <f t="shared" si="12"/>
        <v>86</v>
      </c>
      <c r="C87">
        <f t="shared" si="13"/>
        <v>1.1884835479256055</v>
      </c>
      <c r="D87">
        <f t="shared" si="14"/>
        <v>4</v>
      </c>
      <c r="E87">
        <v>87</v>
      </c>
      <c r="F87">
        <f t="shared" si="15"/>
        <v>86</v>
      </c>
      <c r="G87">
        <f t="shared" si="16"/>
        <v>1.1884835479256055</v>
      </c>
      <c r="H87">
        <f t="shared" si="17"/>
        <v>3</v>
      </c>
      <c r="I87">
        <v>87</v>
      </c>
      <c r="J87">
        <f t="shared" si="18"/>
        <v>86</v>
      </c>
      <c r="K87">
        <f t="shared" si="19"/>
        <v>1.1884835479256055</v>
      </c>
      <c r="L87">
        <f t="shared" si="20"/>
        <v>3</v>
      </c>
      <c r="M87">
        <v>87</v>
      </c>
      <c r="N87">
        <f t="shared" si="21"/>
        <v>86</v>
      </c>
      <c r="O87">
        <f t="shared" si="22"/>
        <v>1.1884835479256055</v>
      </c>
      <c r="P87">
        <f t="shared" si="23"/>
        <v>3</v>
      </c>
    </row>
    <row r="88" spans="1:16" x14ac:dyDescent="0.2">
      <c r="A88">
        <v>88</v>
      </c>
      <c r="B88">
        <f t="shared" si="12"/>
        <v>87</v>
      </c>
      <c r="C88">
        <f t="shared" si="13"/>
        <v>1.1877682403433452</v>
      </c>
      <c r="D88">
        <f t="shared" si="14"/>
        <v>2</v>
      </c>
      <c r="E88">
        <v>88</v>
      </c>
      <c r="F88">
        <f t="shared" si="15"/>
        <v>87</v>
      </c>
      <c r="G88">
        <f t="shared" si="16"/>
        <v>1.1877682403433452</v>
      </c>
      <c r="H88">
        <f t="shared" si="17"/>
        <v>1</v>
      </c>
      <c r="I88">
        <v>88</v>
      </c>
      <c r="J88">
        <f t="shared" si="18"/>
        <v>87</v>
      </c>
      <c r="K88">
        <f t="shared" si="19"/>
        <v>1.1877682403433452</v>
      </c>
      <c r="L88">
        <f t="shared" si="20"/>
        <v>1</v>
      </c>
      <c r="M88">
        <v>88</v>
      </c>
      <c r="N88">
        <f t="shared" si="21"/>
        <v>87</v>
      </c>
      <c r="O88">
        <f t="shared" si="22"/>
        <v>1.1877682403433452</v>
      </c>
      <c r="P88">
        <f t="shared" si="23"/>
        <v>1</v>
      </c>
    </row>
    <row r="89" spans="1:16" x14ac:dyDescent="0.2">
      <c r="A89">
        <v>89</v>
      </c>
      <c r="B89">
        <f t="shared" si="12"/>
        <v>88</v>
      </c>
      <c r="C89">
        <f t="shared" si="13"/>
        <v>1.1870529327610848</v>
      </c>
      <c r="D89">
        <f t="shared" si="14"/>
        <v>4</v>
      </c>
      <c r="E89">
        <v>89</v>
      </c>
      <c r="F89">
        <f t="shared" si="15"/>
        <v>88</v>
      </c>
      <c r="G89">
        <f t="shared" si="16"/>
        <v>1.1870529327610848</v>
      </c>
      <c r="H89">
        <f t="shared" si="17"/>
        <v>3</v>
      </c>
      <c r="I89">
        <v>89</v>
      </c>
      <c r="J89">
        <f t="shared" si="18"/>
        <v>88</v>
      </c>
      <c r="K89">
        <f t="shared" si="19"/>
        <v>1.1870529327610848</v>
      </c>
      <c r="L89">
        <f t="shared" si="20"/>
        <v>3</v>
      </c>
      <c r="M89">
        <v>89</v>
      </c>
      <c r="N89">
        <f t="shared" si="21"/>
        <v>88</v>
      </c>
      <c r="O89">
        <f t="shared" si="22"/>
        <v>1.1870529327610848</v>
      </c>
      <c r="P89">
        <f t="shared" si="23"/>
        <v>3</v>
      </c>
    </row>
    <row r="90" spans="1:16" x14ac:dyDescent="0.2">
      <c r="A90">
        <v>90</v>
      </c>
      <c r="B90">
        <f t="shared" si="12"/>
        <v>89</v>
      </c>
      <c r="C90">
        <f t="shared" si="13"/>
        <v>1.1863376251788245</v>
      </c>
      <c r="D90">
        <f t="shared" si="14"/>
        <v>2</v>
      </c>
      <c r="E90">
        <v>90</v>
      </c>
      <c r="F90">
        <f t="shared" si="15"/>
        <v>89</v>
      </c>
      <c r="G90">
        <f t="shared" si="16"/>
        <v>1.1863376251788245</v>
      </c>
      <c r="H90">
        <f t="shared" si="17"/>
        <v>1</v>
      </c>
      <c r="I90">
        <v>90</v>
      </c>
      <c r="J90">
        <f t="shared" si="18"/>
        <v>89</v>
      </c>
      <c r="K90">
        <f t="shared" si="19"/>
        <v>1.1863376251788245</v>
      </c>
      <c r="L90">
        <f t="shared" si="20"/>
        <v>1</v>
      </c>
      <c r="M90">
        <v>90</v>
      </c>
      <c r="N90">
        <f t="shared" si="21"/>
        <v>89</v>
      </c>
      <c r="O90">
        <f t="shared" si="22"/>
        <v>1.1863376251788245</v>
      </c>
      <c r="P90">
        <f t="shared" si="23"/>
        <v>1</v>
      </c>
    </row>
    <row r="91" spans="1:16" x14ac:dyDescent="0.2">
      <c r="A91">
        <v>91</v>
      </c>
      <c r="B91">
        <f t="shared" si="12"/>
        <v>90</v>
      </c>
      <c r="C91">
        <f t="shared" si="13"/>
        <v>1.1856223175965641</v>
      </c>
      <c r="D91">
        <f t="shared" si="14"/>
        <v>4</v>
      </c>
      <c r="E91">
        <v>91</v>
      </c>
      <c r="F91">
        <f t="shared" si="15"/>
        <v>90</v>
      </c>
      <c r="G91">
        <f t="shared" si="16"/>
        <v>1.1856223175965641</v>
      </c>
      <c r="H91">
        <f t="shared" si="17"/>
        <v>3</v>
      </c>
      <c r="I91">
        <v>91</v>
      </c>
      <c r="J91">
        <f t="shared" si="18"/>
        <v>90</v>
      </c>
      <c r="K91">
        <f t="shared" si="19"/>
        <v>1.1856223175965641</v>
      </c>
      <c r="L91">
        <f t="shared" si="20"/>
        <v>3</v>
      </c>
      <c r="M91">
        <v>91</v>
      </c>
      <c r="N91">
        <f t="shared" si="21"/>
        <v>90</v>
      </c>
      <c r="O91">
        <f t="shared" si="22"/>
        <v>1.1856223175965641</v>
      </c>
      <c r="P91">
        <f t="shared" si="23"/>
        <v>3</v>
      </c>
    </row>
    <row r="92" spans="1:16" x14ac:dyDescent="0.2">
      <c r="A92">
        <v>92</v>
      </c>
      <c r="B92">
        <f t="shared" si="12"/>
        <v>91</v>
      </c>
      <c r="C92">
        <f t="shared" si="13"/>
        <v>1.1849070100143035</v>
      </c>
      <c r="D92">
        <f t="shared" si="14"/>
        <v>2</v>
      </c>
      <c r="E92">
        <v>92</v>
      </c>
      <c r="F92">
        <f t="shared" si="15"/>
        <v>91</v>
      </c>
      <c r="G92">
        <f t="shared" si="16"/>
        <v>1.1849070100143035</v>
      </c>
      <c r="H92">
        <f t="shared" si="17"/>
        <v>1</v>
      </c>
      <c r="I92">
        <v>92</v>
      </c>
      <c r="J92">
        <f t="shared" si="18"/>
        <v>91</v>
      </c>
      <c r="K92">
        <f t="shared" si="19"/>
        <v>1.1849070100143035</v>
      </c>
      <c r="L92">
        <f t="shared" si="20"/>
        <v>1</v>
      </c>
      <c r="M92">
        <v>92</v>
      </c>
      <c r="N92">
        <f t="shared" si="21"/>
        <v>91</v>
      </c>
      <c r="O92">
        <f t="shared" si="22"/>
        <v>1.1849070100143035</v>
      </c>
      <c r="P92">
        <f t="shared" si="23"/>
        <v>1</v>
      </c>
    </row>
    <row r="93" spans="1:16" x14ac:dyDescent="0.2">
      <c r="A93">
        <v>93</v>
      </c>
      <c r="B93">
        <f t="shared" si="12"/>
        <v>92</v>
      </c>
      <c r="C93">
        <f t="shared" si="13"/>
        <v>1.1841917024320432</v>
      </c>
      <c r="D93">
        <f t="shared" si="14"/>
        <v>4</v>
      </c>
      <c r="E93">
        <v>93</v>
      </c>
      <c r="F93">
        <f t="shared" si="15"/>
        <v>92</v>
      </c>
      <c r="G93">
        <f t="shared" si="16"/>
        <v>1.1841917024320432</v>
      </c>
      <c r="H93">
        <f t="shared" si="17"/>
        <v>3</v>
      </c>
      <c r="I93">
        <v>93</v>
      </c>
      <c r="J93">
        <f t="shared" si="18"/>
        <v>92</v>
      </c>
      <c r="K93">
        <f t="shared" si="19"/>
        <v>1.1841917024320432</v>
      </c>
      <c r="L93">
        <f t="shared" si="20"/>
        <v>3</v>
      </c>
      <c r="M93">
        <v>93</v>
      </c>
      <c r="N93">
        <f t="shared" si="21"/>
        <v>92</v>
      </c>
      <c r="O93">
        <f t="shared" si="22"/>
        <v>1.1841917024320432</v>
      </c>
      <c r="P93">
        <f t="shared" si="23"/>
        <v>3</v>
      </c>
    </row>
    <row r="94" spans="1:16" x14ac:dyDescent="0.2">
      <c r="A94">
        <v>94</v>
      </c>
      <c r="B94">
        <f t="shared" si="12"/>
        <v>93</v>
      </c>
      <c r="C94">
        <f t="shared" si="13"/>
        <v>1.1834763948497828</v>
      </c>
      <c r="D94">
        <f t="shared" si="14"/>
        <v>2</v>
      </c>
      <c r="E94">
        <v>94</v>
      </c>
      <c r="F94">
        <f t="shared" si="15"/>
        <v>93</v>
      </c>
      <c r="G94">
        <f t="shared" si="16"/>
        <v>1.1834763948497828</v>
      </c>
      <c r="H94">
        <f t="shared" si="17"/>
        <v>1</v>
      </c>
      <c r="I94">
        <v>94</v>
      </c>
      <c r="J94">
        <f t="shared" si="18"/>
        <v>93</v>
      </c>
      <c r="K94">
        <f t="shared" si="19"/>
        <v>1.1834763948497828</v>
      </c>
      <c r="L94">
        <f t="shared" si="20"/>
        <v>1</v>
      </c>
      <c r="M94">
        <v>94</v>
      </c>
      <c r="N94">
        <f t="shared" si="21"/>
        <v>93</v>
      </c>
      <c r="O94">
        <f t="shared" si="22"/>
        <v>1.1834763948497828</v>
      </c>
      <c r="P94">
        <f t="shared" si="23"/>
        <v>1</v>
      </c>
    </row>
    <row r="95" spans="1:16" x14ac:dyDescent="0.2">
      <c r="A95">
        <v>95</v>
      </c>
      <c r="B95">
        <f t="shared" si="12"/>
        <v>94</v>
      </c>
      <c r="C95">
        <f t="shared" si="13"/>
        <v>1.1827610872675225</v>
      </c>
      <c r="D95">
        <f t="shared" si="14"/>
        <v>4</v>
      </c>
      <c r="E95">
        <v>95</v>
      </c>
      <c r="F95">
        <f t="shared" si="15"/>
        <v>94</v>
      </c>
      <c r="G95">
        <f t="shared" si="16"/>
        <v>1.1827610872675225</v>
      </c>
      <c r="H95">
        <f t="shared" si="17"/>
        <v>3</v>
      </c>
      <c r="I95">
        <v>95</v>
      </c>
      <c r="J95">
        <f t="shared" si="18"/>
        <v>94</v>
      </c>
      <c r="K95">
        <f t="shared" si="19"/>
        <v>1.1827610872675225</v>
      </c>
      <c r="L95">
        <f t="shared" si="20"/>
        <v>3</v>
      </c>
      <c r="M95">
        <v>95</v>
      </c>
      <c r="N95">
        <f t="shared" si="21"/>
        <v>94</v>
      </c>
      <c r="O95">
        <f t="shared" si="22"/>
        <v>1.1827610872675225</v>
      </c>
      <c r="P95">
        <f t="shared" si="23"/>
        <v>3</v>
      </c>
    </row>
    <row r="96" spans="1:16" x14ac:dyDescent="0.2">
      <c r="A96">
        <v>96</v>
      </c>
      <c r="B96">
        <f t="shared" si="12"/>
        <v>95</v>
      </c>
      <c r="C96">
        <f t="shared" si="13"/>
        <v>1.1820457796852619</v>
      </c>
      <c r="D96">
        <f t="shared" si="14"/>
        <v>2</v>
      </c>
      <c r="E96">
        <v>96</v>
      </c>
      <c r="F96">
        <f t="shared" si="15"/>
        <v>95</v>
      </c>
      <c r="G96">
        <f t="shared" si="16"/>
        <v>1.1820457796852619</v>
      </c>
      <c r="H96">
        <f t="shared" si="17"/>
        <v>1</v>
      </c>
      <c r="I96">
        <v>96</v>
      </c>
      <c r="J96">
        <f t="shared" si="18"/>
        <v>95</v>
      </c>
      <c r="K96">
        <f t="shared" si="19"/>
        <v>1.1820457796852619</v>
      </c>
      <c r="L96">
        <f t="shared" si="20"/>
        <v>1</v>
      </c>
      <c r="M96">
        <v>96</v>
      </c>
      <c r="N96">
        <f t="shared" si="21"/>
        <v>95</v>
      </c>
      <c r="O96">
        <f t="shared" si="22"/>
        <v>1.1820457796852619</v>
      </c>
      <c r="P96">
        <f t="shared" si="23"/>
        <v>1</v>
      </c>
    </row>
    <row r="97" spans="1:16" x14ac:dyDescent="0.2">
      <c r="A97">
        <v>97</v>
      </c>
      <c r="B97">
        <f t="shared" si="12"/>
        <v>96</v>
      </c>
      <c r="C97">
        <f t="shared" si="13"/>
        <v>1.1813304721030016</v>
      </c>
      <c r="D97">
        <f t="shared" si="14"/>
        <v>4</v>
      </c>
      <c r="E97">
        <v>97</v>
      </c>
      <c r="F97">
        <f t="shared" si="15"/>
        <v>96</v>
      </c>
      <c r="G97">
        <f t="shared" si="16"/>
        <v>1.1813304721030016</v>
      </c>
      <c r="H97">
        <f t="shared" si="17"/>
        <v>3</v>
      </c>
      <c r="I97">
        <v>97</v>
      </c>
      <c r="J97">
        <f t="shared" si="18"/>
        <v>96</v>
      </c>
      <c r="K97">
        <f t="shared" si="19"/>
        <v>1.1813304721030016</v>
      </c>
      <c r="L97">
        <f t="shared" si="20"/>
        <v>3</v>
      </c>
      <c r="M97">
        <v>97</v>
      </c>
      <c r="N97">
        <f t="shared" si="21"/>
        <v>96</v>
      </c>
      <c r="O97">
        <f t="shared" si="22"/>
        <v>1.1813304721030016</v>
      </c>
      <c r="P97">
        <f t="shared" si="23"/>
        <v>3</v>
      </c>
    </row>
    <row r="98" spans="1:16" x14ac:dyDescent="0.2">
      <c r="A98">
        <v>98</v>
      </c>
      <c r="B98">
        <f t="shared" si="12"/>
        <v>97</v>
      </c>
      <c r="C98">
        <f t="shared" si="13"/>
        <v>1.1806151645207412</v>
      </c>
      <c r="D98">
        <f t="shared" si="14"/>
        <v>2</v>
      </c>
      <c r="E98">
        <v>98</v>
      </c>
      <c r="F98">
        <f t="shared" si="15"/>
        <v>97</v>
      </c>
      <c r="G98">
        <f t="shared" si="16"/>
        <v>1.1806151645207412</v>
      </c>
      <c r="H98">
        <f t="shared" si="17"/>
        <v>1</v>
      </c>
      <c r="I98">
        <v>98</v>
      </c>
      <c r="J98">
        <f t="shared" si="18"/>
        <v>97</v>
      </c>
      <c r="K98">
        <f t="shared" si="19"/>
        <v>1.1806151645207412</v>
      </c>
      <c r="L98">
        <f t="shared" si="20"/>
        <v>1</v>
      </c>
      <c r="M98">
        <v>98</v>
      </c>
      <c r="N98">
        <f t="shared" si="21"/>
        <v>97</v>
      </c>
      <c r="O98">
        <f t="shared" si="22"/>
        <v>1.1806151645207412</v>
      </c>
      <c r="P98">
        <f t="shared" si="23"/>
        <v>1</v>
      </c>
    </row>
    <row r="99" spans="1:16" x14ac:dyDescent="0.2">
      <c r="A99">
        <v>99</v>
      </c>
      <c r="B99">
        <f t="shared" si="12"/>
        <v>98</v>
      </c>
      <c r="C99">
        <f t="shared" si="13"/>
        <v>1.1798998569384809</v>
      </c>
      <c r="D99">
        <f t="shared" si="14"/>
        <v>4</v>
      </c>
      <c r="E99">
        <v>99</v>
      </c>
      <c r="F99">
        <f t="shared" si="15"/>
        <v>98</v>
      </c>
      <c r="G99">
        <f t="shared" si="16"/>
        <v>1.1798998569384809</v>
      </c>
      <c r="H99">
        <f t="shared" si="17"/>
        <v>3</v>
      </c>
      <c r="I99">
        <v>99</v>
      </c>
      <c r="J99">
        <f t="shared" si="18"/>
        <v>98</v>
      </c>
      <c r="K99">
        <f t="shared" si="19"/>
        <v>1.1798998569384809</v>
      </c>
      <c r="L99">
        <f t="shared" si="20"/>
        <v>3</v>
      </c>
      <c r="M99">
        <v>99</v>
      </c>
      <c r="N99">
        <f t="shared" si="21"/>
        <v>98</v>
      </c>
      <c r="O99">
        <f t="shared" si="22"/>
        <v>1.1798998569384809</v>
      </c>
      <c r="P99">
        <f t="shared" si="23"/>
        <v>3</v>
      </c>
    </row>
    <row r="100" spans="1:16" x14ac:dyDescent="0.2">
      <c r="A100">
        <v>100</v>
      </c>
      <c r="B100">
        <f t="shared" si="12"/>
        <v>99</v>
      </c>
      <c r="C100">
        <f t="shared" si="13"/>
        <v>1.1791845493562203</v>
      </c>
      <c r="D100">
        <f t="shared" si="14"/>
        <v>2</v>
      </c>
      <c r="E100">
        <v>100</v>
      </c>
      <c r="F100">
        <f t="shared" si="15"/>
        <v>99</v>
      </c>
      <c r="G100">
        <f t="shared" si="16"/>
        <v>1.1791845493562203</v>
      </c>
      <c r="H100">
        <f t="shared" si="17"/>
        <v>1</v>
      </c>
      <c r="I100">
        <v>100</v>
      </c>
      <c r="J100">
        <f t="shared" si="18"/>
        <v>99</v>
      </c>
      <c r="K100">
        <f t="shared" si="19"/>
        <v>1.1791845493562203</v>
      </c>
      <c r="L100">
        <f t="shared" si="20"/>
        <v>1</v>
      </c>
      <c r="M100">
        <v>100</v>
      </c>
      <c r="N100">
        <f t="shared" si="21"/>
        <v>99</v>
      </c>
      <c r="O100">
        <f t="shared" si="22"/>
        <v>1.1791845493562203</v>
      </c>
      <c r="P100">
        <f t="shared" si="23"/>
        <v>1</v>
      </c>
    </row>
    <row r="101" spans="1:16" x14ac:dyDescent="0.2">
      <c r="A101">
        <v>101</v>
      </c>
      <c r="B101">
        <f t="shared" si="12"/>
        <v>100</v>
      </c>
      <c r="C101">
        <f t="shared" si="13"/>
        <v>1.17846924177396</v>
      </c>
      <c r="D101">
        <f t="shared" si="14"/>
        <v>4</v>
      </c>
      <c r="E101">
        <v>101</v>
      </c>
      <c r="F101">
        <f t="shared" si="15"/>
        <v>100</v>
      </c>
      <c r="G101">
        <f t="shared" si="16"/>
        <v>1.17846924177396</v>
      </c>
      <c r="H101">
        <f t="shared" si="17"/>
        <v>3</v>
      </c>
      <c r="I101">
        <v>101</v>
      </c>
      <c r="J101">
        <f t="shared" si="18"/>
        <v>100</v>
      </c>
      <c r="K101">
        <f t="shared" si="19"/>
        <v>1.17846924177396</v>
      </c>
      <c r="L101">
        <f t="shared" si="20"/>
        <v>3</v>
      </c>
      <c r="M101">
        <v>101</v>
      </c>
      <c r="N101">
        <f t="shared" si="21"/>
        <v>100</v>
      </c>
      <c r="O101">
        <f t="shared" si="22"/>
        <v>1.17846924177396</v>
      </c>
      <c r="P101">
        <f t="shared" si="23"/>
        <v>3</v>
      </c>
    </row>
    <row r="102" spans="1:16" x14ac:dyDescent="0.2">
      <c r="A102">
        <v>102</v>
      </c>
      <c r="B102">
        <f t="shared" si="12"/>
        <v>101</v>
      </c>
      <c r="C102">
        <f t="shared" si="13"/>
        <v>1.1777539341916996</v>
      </c>
      <c r="D102">
        <f t="shared" si="14"/>
        <v>2</v>
      </c>
      <c r="E102">
        <v>102</v>
      </c>
      <c r="F102">
        <f t="shared" si="15"/>
        <v>101</v>
      </c>
      <c r="G102">
        <f t="shared" si="16"/>
        <v>1.1777539341916996</v>
      </c>
      <c r="H102">
        <f t="shared" si="17"/>
        <v>1</v>
      </c>
      <c r="I102">
        <v>102</v>
      </c>
      <c r="J102">
        <f t="shared" si="18"/>
        <v>101</v>
      </c>
      <c r="K102">
        <f t="shared" si="19"/>
        <v>1.1777539341916996</v>
      </c>
      <c r="L102">
        <f t="shared" si="20"/>
        <v>1</v>
      </c>
      <c r="M102">
        <v>102</v>
      </c>
      <c r="N102">
        <f t="shared" si="21"/>
        <v>101</v>
      </c>
      <c r="O102">
        <f t="shared" si="22"/>
        <v>1.1777539341916996</v>
      </c>
      <c r="P102">
        <f t="shared" si="23"/>
        <v>1</v>
      </c>
    </row>
    <row r="103" spans="1:16" x14ac:dyDescent="0.2">
      <c r="A103">
        <v>103</v>
      </c>
      <c r="B103">
        <f t="shared" si="12"/>
        <v>102</v>
      </c>
      <c r="C103">
        <f t="shared" si="13"/>
        <v>1.1770386266094393</v>
      </c>
      <c r="D103">
        <f t="shared" si="14"/>
        <v>4</v>
      </c>
      <c r="E103">
        <v>103</v>
      </c>
      <c r="F103">
        <f t="shared" si="15"/>
        <v>102</v>
      </c>
      <c r="G103">
        <f t="shared" si="16"/>
        <v>1.1770386266094393</v>
      </c>
      <c r="H103">
        <f t="shared" si="17"/>
        <v>3</v>
      </c>
      <c r="I103">
        <v>103</v>
      </c>
      <c r="J103">
        <f t="shared" si="18"/>
        <v>102</v>
      </c>
      <c r="K103">
        <f t="shared" si="19"/>
        <v>1.1770386266094393</v>
      </c>
      <c r="L103">
        <f t="shared" si="20"/>
        <v>3</v>
      </c>
      <c r="M103">
        <v>103</v>
      </c>
      <c r="N103">
        <f t="shared" si="21"/>
        <v>102</v>
      </c>
      <c r="O103">
        <f t="shared" si="22"/>
        <v>1.1770386266094393</v>
      </c>
      <c r="P103">
        <f t="shared" si="23"/>
        <v>3</v>
      </c>
    </row>
    <row r="104" spans="1:16" x14ac:dyDescent="0.2">
      <c r="A104">
        <v>104</v>
      </c>
      <c r="B104">
        <f t="shared" si="12"/>
        <v>103</v>
      </c>
      <c r="C104">
        <f t="shared" si="13"/>
        <v>1.1763233190271789</v>
      </c>
      <c r="D104">
        <f t="shared" si="14"/>
        <v>2</v>
      </c>
      <c r="E104">
        <v>104</v>
      </c>
      <c r="F104">
        <f t="shared" si="15"/>
        <v>103</v>
      </c>
      <c r="G104">
        <f t="shared" si="16"/>
        <v>1.1763233190271789</v>
      </c>
      <c r="H104">
        <f t="shared" si="17"/>
        <v>1</v>
      </c>
      <c r="I104">
        <v>104</v>
      </c>
      <c r="J104">
        <f t="shared" si="18"/>
        <v>103</v>
      </c>
      <c r="K104">
        <f t="shared" si="19"/>
        <v>1.1763233190271789</v>
      </c>
      <c r="L104">
        <f t="shared" si="20"/>
        <v>1</v>
      </c>
      <c r="M104">
        <v>104</v>
      </c>
      <c r="N104">
        <f t="shared" si="21"/>
        <v>103</v>
      </c>
      <c r="O104">
        <f t="shared" si="22"/>
        <v>1.1763233190271789</v>
      </c>
      <c r="P104">
        <f t="shared" si="23"/>
        <v>1</v>
      </c>
    </row>
    <row r="105" spans="1:16" x14ac:dyDescent="0.2">
      <c r="A105">
        <v>105</v>
      </c>
      <c r="B105">
        <f t="shared" si="12"/>
        <v>104</v>
      </c>
      <c r="C105">
        <f t="shared" si="13"/>
        <v>1.1756080114449183</v>
      </c>
      <c r="D105">
        <f t="shared" si="14"/>
        <v>4</v>
      </c>
      <c r="E105">
        <v>105</v>
      </c>
      <c r="F105">
        <f t="shared" si="15"/>
        <v>104</v>
      </c>
      <c r="G105">
        <f t="shared" si="16"/>
        <v>1.1756080114449183</v>
      </c>
      <c r="H105">
        <f t="shared" si="17"/>
        <v>3</v>
      </c>
      <c r="I105">
        <v>105</v>
      </c>
      <c r="J105">
        <f t="shared" si="18"/>
        <v>104</v>
      </c>
      <c r="K105">
        <f t="shared" si="19"/>
        <v>1.1756080114449183</v>
      </c>
      <c r="L105">
        <f t="shared" si="20"/>
        <v>3</v>
      </c>
      <c r="M105">
        <v>105</v>
      </c>
      <c r="N105">
        <f t="shared" si="21"/>
        <v>104</v>
      </c>
      <c r="O105">
        <f t="shared" si="22"/>
        <v>1.1756080114449183</v>
      </c>
      <c r="P105">
        <f t="shared" si="23"/>
        <v>3</v>
      </c>
    </row>
    <row r="106" spans="1:16" x14ac:dyDescent="0.2">
      <c r="A106">
        <v>106</v>
      </c>
      <c r="B106">
        <f t="shared" si="12"/>
        <v>105</v>
      </c>
      <c r="C106">
        <f t="shared" si="13"/>
        <v>1.174892703862658</v>
      </c>
      <c r="D106">
        <f t="shared" si="14"/>
        <v>2</v>
      </c>
      <c r="E106">
        <v>106</v>
      </c>
      <c r="F106">
        <f t="shared" si="15"/>
        <v>105</v>
      </c>
      <c r="G106">
        <f t="shared" si="16"/>
        <v>1.174892703862658</v>
      </c>
      <c r="H106">
        <f t="shared" si="17"/>
        <v>1</v>
      </c>
      <c r="I106">
        <v>106</v>
      </c>
      <c r="J106">
        <f t="shared" si="18"/>
        <v>105</v>
      </c>
      <c r="K106">
        <f t="shared" si="19"/>
        <v>1.174892703862658</v>
      </c>
      <c r="L106">
        <f t="shared" si="20"/>
        <v>1</v>
      </c>
      <c r="M106">
        <v>106</v>
      </c>
      <c r="N106">
        <f t="shared" si="21"/>
        <v>105</v>
      </c>
      <c r="O106">
        <f t="shared" si="22"/>
        <v>1.174892703862658</v>
      </c>
      <c r="P106">
        <f t="shared" si="23"/>
        <v>1</v>
      </c>
    </row>
    <row r="107" spans="1:16" x14ac:dyDescent="0.2">
      <c r="A107">
        <v>107</v>
      </c>
      <c r="B107">
        <f t="shared" si="12"/>
        <v>106</v>
      </c>
      <c r="C107">
        <f t="shared" si="13"/>
        <v>1.1741773962803976</v>
      </c>
      <c r="D107">
        <f t="shared" si="14"/>
        <v>4</v>
      </c>
      <c r="E107">
        <v>107</v>
      </c>
      <c r="F107">
        <f t="shared" si="15"/>
        <v>106</v>
      </c>
      <c r="G107">
        <f t="shared" si="16"/>
        <v>1.1741773962803976</v>
      </c>
      <c r="H107">
        <f t="shared" si="17"/>
        <v>3</v>
      </c>
      <c r="I107">
        <v>107</v>
      </c>
      <c r="J107">
        <f t="shared" si="18"/>
        <v>106</v>
      </c>
      <c r="K107">
        <f t="shared" si="19"/>
        <v>1.1741773962803976</v>
      </c>
      <c r="L107">
        <f t="shared" si="20"/>
        <v>3</v>
      </c>
      <c r="M107">
        <v>107</v>
      </c>
      <c r="N107">
        <f t="shared" si="21"/>
        <v>106</v>
      </c>
      <c r="O107">
        <f t="shared" si="22"/>
        <v>1.1741773962803976</v>
      </c>
      <c r="P107">
        <f t="shared" si="23"/>
        <v>3</v>
      </c>
    </row>
    <row r="108" spans="1:16" x14ac:dyDescent="0.2">
      <c r="A108">
        <v>108</v>
      </c>
      <c r="B108">
        <f t="shared" si="12"/>
        <v>107</v>
      </c>
      <c r="C108">
        <f t="shared" si="13"/>
        <v>1.1734620886981373</v>
      </c>
      <c r="D108">
        <f t="shared" si="14"/>
        <v>2</v>
      </c>
      <c r="E108">
        <v>108</v>
      </c>
      <c r="F108">
        <f t="shared" si="15"/>
        <v>107</v>
      </c>
      <c r="G108">
        <f t="shared" si="16"/>
        <v>1.1734620886981373</v>
      </c>
      <c r="H108">
        <f t="shared" si="17"/>
        <v>1</v>
      </c>
      <c r="I108">
        <v>108</v>
      </c>
      <c r="J108">
        <f t="shared" si="18"/>
        <v>107</v>
      </c>
      <c r="K108">
        <f t="shared" si="19"/>
        <v>1.1734620886981373</v>
      </c>
      <c r="L108">
        <f t="shared" si="20"/>
        <v>1</v>
      </c>
      <c r="M108">
        <v>108</v>
      </c>
      <c r="N108">
        <f t="shared" si="21"/>
        <v>107</v>
      </c>
      <c r="O108">
        <f t="shared" si="22"/>
        <v>1.1734620886981373</v>
      </c>
      <c r="P108">
        <f t="shared" si="23"/>
        <v>1</v>
      </c>
    </row>
    <row r="109" spans="1:16" x14ac:dyDescent="0.2">
      <c r="A109">
        <v>109</v>
      </c>
      <c r="B109">
        <f t="shared" si="12"/>
        <v>108</v>
      </c>
      <c r="C109">
        <f t="shared" si="13"/>
        <v>1.1727467811158767</v>
      </c>
      <c r="D109">
        <f t="shared" si="14"/>
        <v>4</v>
      </c>
      <c r="E109">
        <v>109</v>
      </c>
      <c r="F109">
        <f t="shared" si="15"/>
        <v>108</v>
      </c>
      <c r="G109">
        <f t="shared" si="16"/>
        <v>1.1727467811158767</v>
      </c>
      <c r="H109">
        <f t="shared" si="17"/>
        <v>3</v>
      </c>
      <c r="I109">
        <v>109</v>
      </c>
      <c r="J109">
        <f t="shared" si="18"/>
        <v>108</v>
      </c>
      <c r="K109">
        <f t="shared" si="19"/>
        <v>1.1727467811158767</v>
      </c>
      <c r="L109">
        <f t="shared" si="20"/>
        <v>3</v>
      </c>
      <c r="M109">
        <v>109</v>
      </c>
      <c r="N109">
        <f t="shared" si="21"/>
        <v>108</v>
      </c>
      <c r="O109">
        <f t="shared" si="22"/>
        <v>1.1727467811158767</v>
      </c>
      <c r="P109">
        <f t="shared" si="23"/>
        <v>3</v>
      </c>
    </row>
    <row r="110" spans="1:16" x14ac:dyDescent="0.2">
      <c r="A110">
        <v>110</v>
      </c>
      <c r="B110">
        <f t="shared" si="12"/>
        <v>109</v>
      </c>
      <c r="C110">
        <f t="shared" si="13"/>
        <v>1.1720314735336164</v>
      </c>
      <c r="D110">
        <f t="shared" si="14"/>
        <v>2</v>
      </c>
      <c r="E110">
        <v>110</v>
      </c>
      <c r="F110">
        <f t="shared" si="15"/>
        <v>109</v>
      </c>
      <c r="G110">
        <f t="shared" si="16"/>
        <v>1.1720314735336164</v>
      </c>
      <c r="H110">
        <f t="shared" si="17"/>
        <v>1</v>
      </c>
      <c r="I110">
        <v>110</v>
      </c>
      <c r="J110">
        <f t="shared" si="18"/>
        <v>109</v>
      </c>
      <c r="K110">
        <f t="shared" si="19"/>
        <v>1.1720314735336164</v>
      </c>
      <c r="L110">
        <f t="shared" si="20"/>
        <v>1</v>
      </c>
      <c r="M110">
        <v>110</v>
      </c>
      <c r="N110">
        <f t="shared" si="21"/>
        <v>109</v>
      </c>
      <c r="O110">
        <f t="shared" si="22"/>
        <v>1.1720314735336164</v>
      </c>
      <c r="P110">
        <f t="shared" si="23"/>
        <v>1</v>
      </c>
    </row>
    <row r="111" spans="1:16" x14ac:dyDescent="0.2">
      <c r="A111">
        <v>111</v>
      </c>
      <c r="B111">
        <f t="shared" si="12"/>
        <v>110</v>
      </c>
      <c r="C111">
        <f t="shared" si="13"/>
        <v>1.171316165951356</v>
      </c>
      <c r="D111">
        <f t="shared" si="14"/>
        <v>4</v>
      </c>
      <c r="E111">
        <v>111</v>
      </c>
      <c r="F111">
        <f t="shared" si="15"/>
        <v>110</v>
      </c>
      <c r="G111">
        <f t="shared" si="16"/>
        <v>1.171316165951356</v>
      </c>
      <c r="H111">
        <f t="shared" si="17"/>
        <v>3</v>
      </c>
      <c r="I111">
        <v>111</v>
      </c>
      <c r="J111">
        <f t="shared" si="18"/>
        <v>110</v>
      </c>
      <c r="K111">
        <f t="shared" si="19"/>
        <v>1.171316165951356</v>
      </c>
      <c r="L111">
        <f t="shared" si="20"/>
        <v>3</v>
      </c>
      <c r="M111">
        <v>111</v>
      </c>
      <c r="N111">
        <f t="shared" si="21"/>
        <v>110</v>
      </c>
      <c r="O111">
        <f t="shared" si="22"/>
        <v>1.171316165951356</v>
      </c>
      <c r="P111">
        <f t="shared" si="23"/>
        <v>3</v>
      </c>
    </row>
    <row r="112" spans="1:16" x14ac:dyDescent="0.2">
      <c r="A112">
        <v>112</v>
      </c>
      <c r="B112">
        <f t="shared" si="12"/>
        <v>111</v>
      </c>
      <c r="C112">
        <f t="shared" si="13"/>
        <v>1.1706008583690957</v>
      </c>
      <c r="D112">
        <f t="shared" si="14"/>
        <v>2</v>
      </c>
      <c r="E112">
        <v>112</v>
      </c>
      <c r="F112">
        <f t="shared" si="15"/>
        <v>111</v>
      </c>
      <c r="G112">
        <f t="shared" si="16"/>
        <v>1.1706008583690957</v>
      </c>
      <c r="H112">
        <f t="shared" si="17"/>
        <v>1</v>
      </c>
      <c r="I112">
        <v>112</v>
      </c>
      <c r="J112">
        <f t="shared" si="18"/>
        <v>111</v>
      </c>
      <c r="K112">
        <f t="shared" si="19"/>
        <v>1.1706008583690957</v>
      </c>
      <c r="L112">
        <f t="shared" si="20"/>
        <v>1</v>
      </c>
      <c r="M112">
        <v>112</v>
      </c>
      <c r="N112">
        <f t="shared" si="21"/>
        <v>111</v>
      </c>
      <c r="O112">
        <f t="shared" si="22"/>
        <v>1.1706008583690957</v>
      </c>
      <c r="P112">
        <f t="shared" si="23"/>
        <v>1</v>
      </c>
    </row>
    <row r="113" spans="1:16" x14ac:dyDescent="0.2">
      <c r="A113">
        <v>113</v>
      </c>
      <c r="B113">
        <f t="shared" si="12"/>
        <v>112</v>
      </c>
      <c r="C113">
        <f t="shared" si="13"/>
        <v>1.1698855507868351</v>
      </c>
      <c r="D113">
        <f t="shared" si="14"/>
        <v>4</v>
      </c>
      <c r="E113">
        <v>113</v>
      </c>
      <c r="F113">
        <f t="shared" si="15"/>
        <v>112</v>
      </c>
      <c r="G113">
        <f t="shared" si="16"/>
        <v>1.1698855507868351</v>
      </c>
      <c r="H113">
        <f t="shared" si="17"/>
        <v>3</v>
      </c>
      <c r="I113">
        <v>113</v>
      </c>
      <c r="J113">
        <f t="shared" si="18"/>
        <v>112</v>
      </c>
      <c r="K113">
        <f t="shared" si="19"/>
        <v>1.1698855507868351</v>
      </c>
      <c r="L113">
        <f t="shared" si="20"/>
        <v>3</v>
      </c>
      <c r="M113">
        <v>113</v>
      </c>
      <c r="N113">
        <f t="shared" si="21"/>
        <v>112</v>
      </c>
      <c r="O113">
        <f t="shared" si="22"/>
        <v>1.1698855507868351</v>
      </c>
      <c r="P113">
        <f t="shared" si="23"/>
        <v>3</v>
      </c>
    </row>
    <row r="114" spans="1:16" x14ac:dyDescent="0.2">
      <c r="A114">
        <v>114</v>
      </c>
      <c r="B114">
        <f t="shared" si="12"/>
        <v>113</v>
      </c>
      <c r="C114">
        <f t="shared" si="13"/>
        <v>1.1691702432045747</v>
      </c>
      <c r="D114">
        <f t="shared" si="14"/>
        <v>2</v>
      </c>
      <c r="E114">
        <v>114</v>
      </c>
      <c r="F114">
        <f t="shared" si="15"/>
        <v>113</v>
      </c>
      <c r="G114">
        <f t="shared" si="16"/>
        <v>1.1691702432045747</v>
      </c>
      <c r="H114">
        <f t="shared" si="17"/>
        <v>1</v>
      </c>
      <c r="I114">
        <v>114</v>
      </c>
      <c r="J114">
        <f t="shared" si="18"/>
        <v>113</v>
      </c>
      <c r="K114">
        <f t="shared" si="19"/>
        <v>1.1691702432045747</v>
      </c>
      <c r="L114">
        <f t="shared" si="20"/>
        <v>1</v>
      </c>
      <c r="M114">
        <v>114</v>
      </c>
      <c r="N114">
        <f t="shared" si="21"/>
        <v>113</v>
      </c>
      <c r="O114">
        <f t="shared" si="22"/>
        <v>1.1691702432045747</v>
      </c>
      <c r="P114">
        <f t="shared" si="23"/>
        <v>1</v>
      </c>
    </row>
    <row r="115" spans="1:16" x14ac:dyDescent="0.2">
      <c r="A115">
        <v>115</v>
      </c>
      <c r="B115">
        <f t="shared" si="12"/>
        <v>114</v>
      </c>
      <c r="C115">
        <f t="shared" si="13"/>
        <v>1.1684549356223144</v>
      </c>
      <c r="D115">
        <f t="shared" si="14"/>
        <v>4</v>
      </c>
      <c r="E115">
        <v>115</v>
      </c>
      <c r="F115">
        <f t="shared" si="15"/>
        <v>114</v>
      </c>
      <c r="G115">
        <f t="shared" si="16"/>
        <v>1.1684549356223144</v>
      </c>
      <c r="H115">
        <f t="shared" si="17"/>
        <v>3</v>
      </c>
      <c r="I115">
        <v>115</v>
      </c>
      <c r="J115">
        <f t="shared" si="18"/>
        <v>114</v>
      </c>
      <c r="K115">
        <f t="shared" si="19"/>
        <v>1.1684549356223144</v>
      </c>
      <c r="L115">
        <f t="shared" si="20"/>
        <v>3</v>
      </c>
      <c r="M115">
        <v>115</v>
      </c>
      <c r="N115">
        <f t="shared" si="21"/>
        <v>114</v>
      </c>
      <c r="O115">
        <f t="shared" si="22"/>
        <v>1.1684549356223144</v>
      </c>
      <c r="P115">
        <f t="shared" si="23"/>
        <v>3</v>
      </c>
    </row>
    <row r="116" spans="1:16" x14ac:dyDescent="0.2">
      <c r="A116">
        <v>116</v>
      </c>
      <c r="B116">
        <f t="shared" si="12"/>
        <v>115</v>
      </c>
      <c r="C116">
        <f t="shared" si="13"/>
        <v>1.167739628040054</v>
      </c>
      <c r="D116">
        <f t="shared" si="14"/>
        <v>2</v>
      </c>
      <c r="E116">
        <v>116</v>
      </c>
      <c r="F116">
        <f t="shared" si="15"/>
        <v>115</v>
      </c>
      <c r="G116">
        <f t="shared" si="16"/>
        <v>1.167739628040054</v>
      </c>
      <c r="H116">
        <f t="shared" si="17"/>
        <v>1</v>
      </c>
      <c r="I116">
        <v>116</v>
      </c>
      <c r="J116">
        <f t="shared" si="18"/>
        <v>115</v>
      </c>
      <c r="K116">
        <f t="shared" si="19"/>
        <v>1.167739628040054</v>
      </c>
      <c r="L116">
        <f t="shared" si="20"/>
        <v>1</v>
      </c>
      <c r="M116">
        <v>116</v>
      </c>
      <c r="N116">
        <f t="shared" si="21"/>
        <v>115</v>
      </c>
      <c r="O116">
        <f t="shared" si="22"/>
        <v>1.167739628040054</v>
      </c>
      <c r="P116">
        <f t="shared" si="23"/>
        <v>1</v>
      </c>
    </row>
    <row r="117" spans="1:16" x14ac:dyDescent="0.2">
      <c r="A117">
        <v>117</v>
      </c>
      <c r="B117">
        <f t="shared" si="12"/>
        <v>116</v>
      </c>
      <c r="C117">
        <f t="shared" si="13"/>
        <v>1.1670243204577937</v>
      </c>
      <c r="D117">
        <f t="shared" si="14"/>
        <v>4</v>
      </c>
      <c r="E117">
        <v>117</v>
      </c>
      <c r="F117">
        <f t="shared" si="15"/>
        <v>116</v>
      </c>
      <c r="G117">
        <f t="shared" si="16"/>
        <v>1.1670243204577937</v>
      </c>
      <c r="H117">
        <f t="shared" si="17"/>
        <v>3</v>
      </c>
      <c r="I117">
        <v>117</v>
      </c>
      <c r="J117">
        <f t="shared" si="18"/>
        <v>116</v>
      </c>
      <c r="K117">
        <f t="shared" si="19"/>
        <v>1.1670243204577937</v>
      </c>
      <c r="L117">
        <f t="shared" si="20"/>
        <v>3</v>
      </c>
      <c r="M117">
        <v>117</v>
      </c>
      <c r="N117">
        <f t="shared" si="21"/>
        <v>116</v>
      </c>
      <c r="O117">
        <f t="shared" si="22"/>
        <v>1.1670243204577937</v>
      </c>
      <c r="P117">
        <f t="shared" si="23"/>
        <v>3</v>
      </c>
    </row>
    <row r="118" spans="1:16" x14ac:dyDescent="0.2">
      <c r="A118">
        <v>118</v>
      </c>
      <c r="B118">
        <f t="shared" si="12"/>
        <v>117</v>
      </c>
      <c r="C118">
        <f t="shared" si="13"/>
        <v>1.1663090128755331</v>
      </c>
      <c r="D118">
        <f t="shared" si="14"/>
        <v>2</v>
      </c>
      <c r="E118">
        <v>118</v>
      </c>
      <c r="F118">
        <f t="shared" si="15"/>
        <v>117</v>
      </c>
      <c r="G118">
        <f t="shared" si="16"/>
        <v>1.1663090128755331</v>
      </c>
      <c r="H118">
        <f t="shared" si="17"/>
        <v>1</v>
      </c>
      <c r="I118">
        <v>118</v>
      </c>
      <c r="J118">
        <f t="shared" si="18"/>
        <v>117</v>
      </c>
      <c r="K118">
        <f t="shared" si="19"/>
        <v>1.1663090128755331</v>
      </c>
      <c r="L118">
        <f t="shared" si="20"/>
        <v>1</v>
      </c>
      <c r="M118">
        <v>118</v>
      </c>
      <c r="N118">
        <f t="shared" si="21"/>
        <v>117</v>
      </c>
      <c r="O118">
        <f t="shared" si="22"/>
        <v>1.1663090128755331</v>
      </c>
      <c r="P118">
        <f t="shared" si="23"/>
        <v>1</v>
      </c>
    </row>
    <row r="119" spans="1:16" x14ac:dyDescent="0.2">
      <c r="A119">
        <v>119</v>
      </c>
      <c r="B119">
        <f t="shared" si="12"/>
        <v>118</v>
      </c>
      <c r="C119">
        <f t="shared" si="13"/>
        <v>1.1655937052932728</v>
      </c>
      <c r="D119">
        <f t="shared" si="14"/>
        <v>4</v>
      </c>
      <c r="E119">
        <v>119</v>
      </c>
      <c r="F119">
        <f t="shared" si="15"/>
        <v>118</v>
      </c>
      <c r="G119">
        <f t="shared" si="16"/>
        <v>1.1655937052932728</v>
      </c>
      <c r="H119">
        <f t="shared" si="17"/>
        <v>3</v>
      </c>
      <c r="I119">
        <v>119</v>
      </c>
      <c r="J119">
        <f t="shared" si="18"/>
        <v>118</v>
      </c>
      <c r="K119">
        <f t="shared" si="19"/>
        <v>1.1655937052932728</v>
      </c>
      <c r="L119">
        <f t="shared" si="20"/>
        <v>3</v>
      </c>
      <c r="M119">
        <v>119</v>
      </c>
      <c r="N119">
        <f t="shared" si="21"/>
        <v>118</v>
      </c>
      <c r="O119">
        <f t="shared" si="22"/>
        <v>1.1655937052932728</v>
      </c>
      <c r="P119">
        <f t="shared" si="23"/>
        <v>3</v>
      </c>
    </row>
    <row r="120" spans="1:16" x14ac:dyDescent="0.2">
      <c r="A120">
        <v>120</v>
      </c>
      <c r="B120">
        <f t="shared" si="12"/>
        <v>119</v>
      </c>
      <c r="C120">
        <f t="shared" si="13"/>
        <v>1.1648783977110124</v>
      </c>
      <c r="D120">
        <f t="shared" si="14"/>
        <v>2</v>
      </c>
      <c r="E120">
        <v>120</v>
      </c>
      <c r="F120">
        <f t="shared" si="15"/>
        <v>119</v>
      </c>
      <c r="G120">
        <f t="shared" si="16"/>
        <v>1.1648783977110124</v>
      </c>
      <c r="H120">
        <f t="shared" si="17"/>
        <v>1</v>
      </c>
      <c r="I120">
        <v>120</v>
      </c>
      <c r="J120">
        <f t="shared" si="18"/>
        <v>119</v>
      </c>
      <c r="K120">
        <f t="shared" si="19"/>
        <v>1.1648783977110124</v>
      </c>
      <c r="L120">
        <f t="shared" si="20"/>
        <v>1</v>
      </c>
      <c r="M120">
        <v>120</v>
      </c>
      <c r="N120">
        <f t="shared" si="21"/>
        <v>119</v>
      </c>
      <c r="O120">
        <f t="shared" si="22"/>
        <v>1.1648783977110124</v>
      </c>
      <c r="P120">
        <f t="shared" si="23"/>
        <v>1</v>
      </c>
    </row>
    <row r="121" spans="1:16" x14ac:dyDescent="0.2">
      <c r="A121">
        <v>121</v>
      </c>
      <c r="B121">
        <f t="shared" si="12"/>
        <v>120</v>
      </c>
      <c r="C121">
        <f t="shared" si="13"/>
        <v>1.1641630901287521</v>
      </c>
      <c r="D121">
        <f t="shared" si="14"/>
        <v>4</v>
      </c>
      <c r="E121">
        <v>121</v>
      </c>
      <c r="F121">
        <f t="shared" si="15"/>
        <v>120</v>
      </c>
      <c r="G121">
        <f t="shared" si="16"/>
        <v>1.1641630901287521</v>
      </c>
      <c r="H121">
        <f t="shared" si="17"/>
        <v>3</v>
      </c>
      <c r="I121">
        <v>121</v>
      </c>
      <c r="J121">
        <f t="shared" si="18"/>
        <v>120</v>
      </c>
      <c r="K121">
        <f t="shared" si="19"/>
        <v>1.1641630901287521</v>
      </c>
      <c r="L121">
        <f t="shared" si="20"/>
        <v>3</v>
      </c>
      <c r="M121">
        <v>121</v>
      </c>
      <c r="N121">
        <f t="shared" si="21"/>
        <v>120</v>
      </c>
      <c r="O121">
        <f t="shared" si="22"/>
        <v>1.1641630901287521</v>
      </c>
      <c r="P121">
        <f t="shared" si="23"/>
        <v>3</v>
      </c>
    </row>
    <row r="122" spans="1:16" x14ac:dyDescent="0.2">
      <c r="A122">
        <v>122</v>
      </c>
      <c r="B122">
        <f t="shared" si="12"/>
        <v>121</v>
      </c>
      <c r="C122">
        <f t="shared" si="13"/>
        <v>1.1634477825464915</v>
      </c>
      <c r="D122">
        <f t="shared" si="14"/>
        <v>2</v>
      </c>
      <c r="E122">
        <v>122</v>
      </c>
      <c r="F122">
        <f t="shared" si="15"/>
        <v>121</v>
      </c>
      <c r="G122">
        <f t="shared" si="16"/>
        <v>1.1634477825464915</v>
      </c>
      <c r="H122">
        <f t="shared" si="17"/>
        <v>1</v>
      </c>
      <c r="I122">
        <v>122</v>
      </c>
      <c r="J122">
        <f t="shared" si="18"/>
        <v>121</v>
      </c>
      <c r="K122">
        <f t="shared" si="19"/>
        <v>1.1634477825464915</v>
      </c>
      <c r="L122">
        <f t="shared" si="20"/>
        <v>1</v>
      </c>
      <c r="M122">
        <v>122</v>
      </c>
      <c r="N122">
        <f t="shared" si="21"/>
        <v>121</v>
      </c>
      <c r="O122">
        <f t="shared" si="22"/>
        <v>1.1634477825464915</v>
      </c>
      <c r="P122">
        <f t="shared" si="23"/>
        <v>1</v>
      </c>
    </row>
    <row r="123" spans="1:16" x14ac:dyDescent="0.2">
      <c r="A123">
        <v>123</v>
      </c>
      <c r="B123">
        <f t="shared" si="12"/>
        <v>122</v>
      </c>
      <c r="C123">
        <f t="shared" si="13"/>
        <v>1.1627324749642312</v>
      </c>
      <c r="D123">
        <f t="shared" si="14"/>
        <v>4</v>
      </c>
      <c r="E123">
        <v>123</v>
      </c>
      <c r="F123">
        <f t="shared" si="15"/>
        <v>122</v>
      </c>
      <c r="G123">
        <f t="shared" si="16"/>
        <v>1.1627324749642312</v>
      </c>
      <c r="H123">
        <f t="shared" si="17"/>
        <v>3</v>
      </c>
      <c r="I123">
        <v>123</v>
      </c>
      <c r="J123">
        <f t="shared" si="18"/>
        <v>122</v>
      </c>
      <c r="K123">
        <f t="shared" si="19"/>
        <v>1.1627324749642312</v>
      </c>
      <c r="L123">
        <f t="shared" si="20"/>
        <v>3</v>
      </c>
      <c r="M123">
        <v>123</v>
      </c>
      <c r="N123">
        <f t="shared" si="21"/>
        <v>122</v>
      </c>
      <c r="O123">
        <f t="shared" si="22"/>
        <v>1.1627324749642312</v>
      </c>
      <c r="P123">
        <f t="shared" si="23"/>
        <v>3</v>
      </c>
    </row>
    <row r="124" spans="1:16" x14ac:dyDescent="0.2">
      <c r="A124">
        <v>124</v>
      </c>
      <c r="B124">
        <f t="shared" si="12"/>
        <v>123</v>
      </c>
      <c r="C124">
        <f t="shared" si="13"/>
        <v>1.1620171673819708</v>
      </c>
      <c r="D124">
        <f t="shared" si="14"/>
        <v>2</v>
      </c>
      <c r="E124">
        <v>124</v>
      </c>
      <c r="F124">
        <f t="shared" si="15"/>
        <v>123</v>
      </c>
      <c r="G124">
        <f t="shared" si="16"/>
        <v>1.1620171673819708</v>
      </c>
      <c r="H124">
        <f t="shared" si="17"/>
        <v>1</v>
      </c>
      <c r="I124">
        <v>124</v>
      </c>
      <c r="J124">
        <f t="shared" si="18"/>
        <v>123</v>
      </c>
      <c r="K124">
        <f t="shared" si="19"/>
        <v>1.1620171673819708</v>
      </c>
      <c r="L124">
        <f t="shared" si="20"/>
        <v>1</v>
      </c>
      <c r="M124">
        <v>124</v>
      </c>
      <c r="N124">
        <f t="shared" si="21"/>
        <v>123</v>
      </c>
      <c r="O124">
        <f t="shared" si="22"/>
        <v>1.1620171673819708</v>
      </c>
      <c r="P124">
        <f t="shared" si="23"/>
        <v>1</v>
      </c>
    </row>
    <row r="125" spans="1:16" x14ac:dyDescent="0.2">
      <c r="A125">
        <v>125</v>
      </c>
      <c r="B125">
        <f t="shared" si="12"/>
        <v>124</v>
      </c>
      <c r="C125">
        <f t="shared" si="13"/>
        <v>1.1613018597997105</v>
      </c>
      <c r="D125">
        <f t="shared" si="14"/>
        <v>4</v>
      </c>
      <c r="E125">
        <v>125</v>
      </c>
      <c r="F125">
        <f t="shared" si="15"/>
        <v>124</v>
      </c>
      <c r="G125">
        <f t="shared" si="16"/>
        <v>1.1613018597997105</v>
      </c>
      <c r="H125">
        <f t="shared" si="17"/>
        <v>3</v>
      </c>
      <c r="I125">
        <v>125</v>
      </c>
      <c r="J125">
        <f t="shared" si="18"/>
        <v>124</v>
      </c>
      <c r="K125">
        <f t="shared" si="19"/>
        <v>1.1613018597997105</v>
      </c>
      <c r="L125">
        <f t="shared" si="20"/>
        <v>3</v>
      </c>
      <c r="M125">
        <v>125</v>
      </c>
      <c r="N125">
        <f t="shared" si="21"/>
        <v>124</v>
      </c>
      <c r="O125">
        <f t="shared" si="22"/>
        <v>1.1613018597997105</v>
      </c>
      <c r="P125">
        <f t="shared" si="23"/>
        <v>3</v>
      </c>
    </row>
    <row r="126" spans="1:16" x14ac:dyDescent="0.2">
      <c r="A126">
        <v>126</v>
      </c>
      <c r="B126">
        <f t="shared" si="12"/>
        <v>125</v>
      </c>
      <c r="C126">
        <f t="shared" si="13"/>
        <v>1.1605865522174499</v>
      </c>
      <c r="D126">
        <f t="shared" si="14"/>
        <v>2</v>
      </c>
      <c r="E126">
        <v>126</v>
      </c>
      <c r="F126">
        <f t="shared" si="15"/>
        <v>125</v>
      </c>
      <c r="G126">
        <f t="shared" si="16"/>
        <v>1.1605865522174499</v>
      </c>
      <c r="H126">
        <f t="shared" si="17"/>
        <v>1</v>
      </c>
      <c r="I126">
        <v>126</v>
      </c>
      <c r="J126">
        <f t="shared" si="18"/>
        <v>125</v>
      </c>
      <c r="K126">
        <f t="shared" si="19"/>
        <v>1.1605865522174499</v>
      </c>
      <c r="L126">
        <f t="shared" si="20"/>
        <v>1</v>
      </c>
      <c r="M126">
        <v>126</v>
      </c>
      <c r="N126">
        <f t="shared" si="21"/>
        <v>125</v>
      </c>
      <c r="O126">
        <f t="shared" si="22"/>
        <v>1.1605865522174499</v>
      </c>
      <c r="P126">
        <f t="shared" si="23"/>
        <v>1</v>
      </c>
    </row>
    <row r="127" spans="1:16" x14ac:dyDescent="0.2">
      <c r="A127">
        <v>127</v>
      </c>
      <c r="B127">
        <f t="shared" si="12"/>
        <v>126</v>
      </c>
      <c r="C127">
        <f t="shared" si="13"/>
        <v>1.1598712446351895</v>
      </c>
      <c r="D127">
        <f t="shared" si="14"/>
        <v>4</v>
      </c>
      <c r="E127">
        <v>127</v>
      </c>
      <c r="F127">
        <f t="shared" si="15"/>
        <v>126</v>
      </c>
      <c r="G127">
        <f t="shared" si="16"/>
        <v>1.1598712446351895</v>
      </c>
      <c r="H127">
        <f t="shared" si="17"/>
        <v>3</v>
      </c>
      <c r="I127">
        <v>127</v>
      </c>
      <c r="J127">
        <f t="shared" si="18"/>
        <v>126</v>
      </c>
      <c r="K127">
        <f t="shared" si="19"/>
        <v>1.1598712446351895</v>
      </c>
      <c r="L127">
        <f t="shared" si="20"/>
        <v>3</v>
      </c>
      <c r="M127">
        <v>127</v>
      </c>
      <c r="N127">
        <f t="shared" si="21"/>
        <v>126</v>
      </c>
      <c r="O127">
        <f t="shared" si="22"/>
        <v>1.1598712446351895</v>
      </c>
      <c r="P127">
        <f t="shared" si="23"/>
        <v>3</v>
      </c>
    </row>
    <row r="128" spans="1:16" x14ac:dyDescent="0.2">
      <c r="A128">
        <v>128</v>
      </c>
      <c r="B128">
        <f t="shared" si="12"/>
        <v>127</v>
      </c>
      <c r="C128">
        <f t="shared" si="13"/>
        <v>1.1591559370529292</v>
      </c>
      <c r="D128">
        <f t="shared" si="14"/>
        <v>2</v>
      </c>
      <c r="E128">
        <v>128</v>
      </c>
      <c r="F128">
        <f t="shared" si="15"/>
        <v>127</v>
      </c>
      <c r="G128">
        <f t="shared" si="16"/>
        <v>1.1591559370529292</v>
      </c>
      <c r="H128">
        <f t="shared" si="17"/>
        <v>1</v>
      </c>
      <c r="I128">
        <v>128</v>
      </c>
      <c r="J128">
        <f t="shared" si="18"/>
        <v>127</v>
      </c>
      <c r="K128">
        <f t="shared" si="19"/>
        <v>1.1591559370529292</v>
      </c>
      <c r="L128">
        <f t="shared" si="20"/>
        <v>1</v>
      </c>
      <c r="M128">
        <v>128</v>
      </c>
      <c r="N128">
        <f t="shared" si="21"/>
        <v>127</v>
      </c>
      <c r="O128">
        <f t="shared" si="22"/>
        <v>1.1591559370529292</v>
      </c>
      <c r="P128">
        <f t="shared" si="23"/>
        <v>1</v>
      </c>
    </row>
    <row r="129" spans="1:16" x14ac:dyDescent="0.2">
      <c r="A129">
        <v>129</v>
      </c>
      <c r="B129">
        <f t="shared" ref="B129:B192" si="24">(A129-1)</f>
        <v>128</v>
      </c>
      <c r="C129">
        <f t="shared" ref="C129:C192" si="25">1.25+B129*-0.0007153075822604</f>
        <v>1.1584406294706688</v>
      </c>
      <c r="D129">
        <f t="shared" ref="D129:D192" si="26">IF(B129/2-INT(B129/2)&lt;0.1,4,2)</f>
        <v>4</v>
      </c>
      <c r="E129">
        <v>129</v>
      </c>
      <c r="F129">
        <f t="shared" ref="F129:F192" si="27">(E129-1)</f>
        <v>128</v>
      </c>
      <c r="G129">
        <f t="shared" ref="G129:G192" si="28">1.25+F129*-0.0007153075822604</f>
        <v>1.1584406294706688</v>
      </c>
      <c r="H129">
        <f t="shared" ref="H129:H192" si="29">IF(F129/2-INT(F129/2)&lt;0.1,3,1)</f>
        <v>3</v>
      </c>
      <c r="I129">
        <v>129</v>
      </c>
      <c r="J129">
        <f t="shared" ref="J129:J192" si="30">(I129-1)</f>
        <v>128</v>
      </c>
      <c r="K129">
        <f t="shared" ref="K129:K192" si="31">1.25+J129*-0.0007153075822604</f>
        <v>1.1584406294706688</v>
      </c>
      <c r="L129">
        <f t="shared" ref="L129:L192" si="32">IF(J129/2-INT(J129/2)&lt;0.1,3,1)</f>
        <v>3</v>
      </c>
      <c r="M129">
        <v>129</v>
      </c>
      <c r="N129">
        <f t="shared" ref="N129:N192" si="33">(M129-1)</f>
        <v>128</v>
      </c>
      <c r="O129">
        <f t="shared" ref="O129:O192" si="34">1.25+N129*-0.0007153075822604</f>
        <v>1.1584406294706688</v>
      </c>
      <c r="P129">
        <f t="shared" ref="P129:P192" si="35">IF(N129/2-INT(N129/2)&lt;0.1,3,1)</f>
        <v>3</v>
      </c>
    </row>
    <row r="130" spans="1:16" x14ac:dyDescent="0.2">
      <c r="A130">
        <v>130</v>
      </c>
      <c r="B130">
        <f t="shared" si="24"/>
        <v>129</v>
      </c>
      <c r="C130">
        <f t="shared" si="25"/>
        <v>1.1577253218884085</v>
      </c>
      <c r="D130">
        <f t="shared" si="26"/>
        <v>2</v>
      </c>
      <c r="E130">
        <v>130</v>
      </c>
      <c r="F130">
        <f t="shared" si="27"/>
        <v>129</v>
      </c>
      <c r="G130">
        <f t="shared" si="28"/>
        <v>1.1577253218884085</v>
      </c>
      <c r="H130">
        <f t="shared" si="29"/>
        <v>1</v>
      </c>
      <c r="I130">
        <v>130</v>
      </c>
      <c r="J130">
        <f t="shared" si="30"/>
        <v>129</v>
      </c>
      <c r="K130">
        <f t="shared" si="31"/>
        <v>1.1577253218884085</v>
      </c>
      <c r="L130">
        <f t="shared" si="32"/>
        <v>1</v>
      </c>
      <c r="M130">
        <v>130</v>
      </c>
      <c r="N130">
        <f t="shared" si="33"/>
        <v>129</v>
      </c>
      <c r="O130">
        <f t="shared" si="34"/>
        <v>1.1577253218884085</v>
      </c>
      <c r="P130">
        <f t="shared" si="35"/>
        <v>1</v>
      </c>
    </row>
    <row r="131" spans="1:16" x14ac:dyDescent="0.2">
      <c r="A131">
        <v>131</v>
      </c>
      <c r="B131">
        <f t="shared" si="24"/>
        <v>130</v>
      </c>
      <c r="C131">
        <f t="shared" si="25"/>
        <v>1.1570100143061479</v>
      </c>
      <c r="D131">
        <f t="shared" si="26"/>
        <v>4</v>
      </c>
      <c r="E131">
        <v>131</v>
      </c>
      <c r="F131">
        <f t="shared" si="27"/>
        <v>130</v>
      </c>
      <c r="G131">
        <f t="shared" si="28"/>
        <v>1.1570100143061479</v>
      </c>
      <c r="H131">
        <f t="shared" si="29"/>
        <v>3</v>
      </c>
      <c r="I131">
        <v>131</v>
      </c>
      <c r="J131">
        <f t="shared" si="30"/>
        <v>130</v>
      </c>
      <c r="K131">
        <f t="shared" si="31"/>
        <v>1.1570100143061479</v>
      </c>
      <c r="L131">
        <f t="shared" si="32"/>
        <v>3</v>
      </c>
      <c r="M131">
        <v>131</v>
      </c>
      <c r="N131">
        <f t="shared" si="33"/>
        <v>130</v>
      </c>
      <c r="O131">
        <f t="shared" si="34"/>
        <v>1.1570100143061479</v>
      </c>
      <c r="P131">
        <f t="shared" si="35"/>
        <v>3</v>
      </c>
    </row>
    <row r="132" spans="1:16" x14ac:dyDescent="0.2">
      <c r="A132">
        <v>132</v>
      </c>
      <c r="B132">
        <f t="shared" si="24"/>
        <v>131</v>
      </c>
      <c r="C132">
        <f t="shared" si="25"/>
        <v>1.1562947067238876</v>
      </c>
      <c r="D132">
        <f t="shared" si="26"/>
        <v>2</v>
      </c>
      <c r="E132">
        <v>132</v>
      </c>
      <c r="F132">
        <f t="shared" si="27"/>
        <v>131</v>
      </c>
      <c r="G132">
        <f t="shared" si="28"/>
        <v>1.1562947067238876</v>
      </c>
      <c r="H132">
        <f t="shared" si="29"/>
        <v>1</v>
      </c>
      <c r="I132">
        <v>132</v>
      </c>
      <c r="J132">
        <f t="shared" si="30"/>
        <v>131</v>
      </c>
      <c r="K132">
        <f t="shared" si="31"/>
        <v>1.1562947067238876</v>
      </c>
      <c r="L132">
        <f t="shared" si="32"/>
        <v>1</v>
      </c>
      <c r="M132">
        <v>132</v>
      </c>
      <c r="N132">
        <f t="shared" si="33"/>
        <v>131</v>
      </c>
      <c r="O132">
        <f t="shared" si="34"/>
        <v>1.1562947067238876</v>
      </c>
      <c r="P132">
        <f t="shared" si="35"/>
        <v>1</v>
      </c>
    </row>
    <row r="133" spans="1:16" x14ac:dyDescent="0.2">
      <c r="A133">
        <v>133</v>
      </c>
      <c r="B133">
        <f t="shared" si="24"/>
        <v>132</v>
      </c>
      <c r="C133">
        <f t="shared" si="25"/>
        <v>1.1555793991416272</v>
      </c>
      <c r="D133">
        <f t="shared" si="26"/>
        <v>4</v>
      </c>
      <c r="E133">
        <v>133</v>
      </c>
      <c r="F133">
        <f t="shared" si="27"/>
        <v>132</v>
      </c>
      <c r="G133">
        <f t="shared" si="28"/>
        <v>1.1555793991416272</v>
      </c>
      <c r="H133">
        <f t="shared" si="29"/>
        <v>3</v>
      </c>
      <c r="I133">
        <v>133</v>
      </c>
      <c r="J133">
        <f t="shared" si="30"/>
        <v>132</v>
      </c>
      <c r="K133">
        <f t="shared" si="31"/>
        <v>1.1555793991416272</v>
      </c>
      <c r="L133">
        <f t="shared" si="32"/>
        <v>3</v>
      </c>
      <c r="M133">
        <v>133</v>
      </c>
      <c r="N133">
        <f t="shared" si="33"/>
        <v>132</v>
      </c>
      <c r="O133">
        <f t="shared" si="34"/>
        <v>1.1555793991416272</v>
      </c>
      <c r="P133">
        <f t="shared" si="35"/>
        <v>3</v>
      </c>
    </row>
    <row r="134" spans="1:16" x14ac:dyDescent="0.2">
      <c r="A134">
        <v>134</v>
      </c>
      <c r="B134">
        <f t="shared" si="24"/>
        <v>133</v>
      </c>
      <c r="C134">
        <f t="shared" si="25"/>
        <v>1.1548640915593669</v>
      </c>
      <c r="D134">
        <f t="shared" si="26"/>
        <v>2</v>
      </c>
      <c r="E134">
        <v>134</v>
      </c>
      <c r="F134">
        <f t="shared" si="27"/>
        <v>133</v>
      </c>
      <c r="G134">
        <f t="shared" si="28"/>
        <v>1.1548640915593669</v>
      </c>
      <c r="H134">
        <f t="shared" si="29"/>
        <v>1</v>
      </c>
      <c r="I134">
        <v>134</v>
      </c>
      <c r="J134">
        <f t="shared" si="30"/>
        <v>133</v>
      </c>
      <c r="K134">
        <f t="shared" si="31"/>
        <v>1.1548640915593669</v>
      </c>
      <c r="L134">
        <f t="shared" si="32"/>
        <v>1</v>
      </c>
      <c r="M134">
        <v>134</v>
      </c>
      <c r="N134">
        <f t="shared" si="33"/>
        <v>133</v>
      </c>
      <c r="O134">
        <f t="shared" si="34"/>
        <v>1.1548640915593669</v>
      </c>
      <c r="P134">
        <f t="shared" si="35"/>
        <v>1</v>
      </c>
    </row>
    <row r="135" spans="1:16" x14ac:dyDescent="0.2">
      <c r="A135">
        <v>135</v>
      </c>
      <c r="B135">
        <f t="shared" si="24"/>
        <v>134</v>
      </c>
      <c r="C135">
        <f t="shared" si="25"/>
        <v>1.1541487839771063</v>
      </c>
      <c r="D135">
        <f t="shared" si="26"/>
        <v>4</v>
      </c>
      <c r="E135">
        <v>135</v>
      </c>
      <c r="F135">
        <f t="shared" si="27"/>
        <v>134</v>
      </c>
      <c r="G135">
        <f t="shared" si="28"/>
        <v>1.1541487839771063</v>
      </c>
      <c r="H135">
        <f t="shared" si="29"/>
        <v>3</v>
      </c>
      <c r="I135">
        <v>135</v>
      </c>
      <c r="J135">
        <f t="shared" si="30"/>
        <v>134</v>
      </c>
      <c r="K135">
        <f t="shared" si="31"/>
        <v>1.1541487839771063</v>
      </c>
      <c r="L135">
        <f t="shared" si="32"/>
        <v>3</v>
      </c>
      <c r="M135">
        <v>135</v>
      </c>
      <c r="N135">
        <f t="shared" si="33"/>
        <v>134</v>
      </c>
      <c r="O135">
        <f t="shared" si="34"/>
        <v>1.1541487839771063</v>
      </c>
      <c r="P135">
        <f t="shared" si="35"/>
        <v>3</v>
      </c>
    </row>
    <row r="136" spans="1:16" x14ac:dyDescent="0.2">
      <c r="A136">
        <v>136</v>
      </c>
      <c r="B136">
        <f t="shared" si="24"/>
        <v>135</v>
      </c>
      <c r="C136">
        <f t="shared" si="25"/>
        <v>1.1534334763948459</v>
      </c>
      <c r="D136">
        <f t="shared" si="26"/>
        <v>2</v>
      </c>
      <c r="E136">
        <v>136</v>
      </c>
      <c r="F136">
        <f t="shared" si="27"/>
        <v>135</v>
      </c>
      <c r="G136">
        <f t="shared" si="28"/>
        <v>1.1534334763948459</v>
      </c>
      <c r="H136">
        <f t="shared" si="29"/>
        <v>1</v>
      </c>
      <c r="I136">
        <v>136</v>
      </c>
      <c r="J136">
        <f t="shared" si="30"/>
        <v>135</v>
      </c>
      <c r="K136">
        <f t="shared" si="31"/>
        <v>1.1534334763948459</v>
      </c>
      <c r="L136">
        <f t="shared" si="32"/>
        <v>1</v>
      </c>
      <c r="M136">
        <v>136</v>
      </c>
      <c r="N136">
        <f t="shared" si="33"/>
        <v>135</v>
      </c>
      <c r="O136">
        <f t="shared" si="34"/>
        <v>1.1534334763948459</v>
      </c>
      <c r="P136">
        <f t="shared" si="35"/>
        <v>1</v>
      </c>
    </row>
    <row r="137" spans="1:16" x14ac:dyDescent="0.2">
      <c r="A137">
        <v>137</v>
      </c>
      <c r="B137">
        <f t="shared" si="24"/>
        <v>136</v>
      </c>
      <c r="C137">
        <f t="shared" si="25"/>
        <v>1.1527181688125856</v>
      </c>
      <c r="D137">
        <f t="shared" si="26"/>
        <v>4</v>
      </c>
      <c r="E137">
        <v>137</v>
      </c>
      <c r="F137">
        <f t="shared" si="27"/>
        <v>136</v>
      </c>
      <c r="G137">
        <f t="shared" si="28"/>
        <v>1.1527181688125856</v>
      </c>
      <c r="H137">
        <f t="shared" si="29"/>
        <v>3</v>
      </c>
      <c r="I137">
        <v>137</v>
      </c>
      <c r="J137">
        <f t="shared" si="30"/>
        <v>136</v>
      </c>
      <c r="K137">
        <f t="shared" si="31"/>
        <v>1.1527181688125856</v>
      </c>
      <c r="L137">
        <f t="shared" si="32"/>
        <v>3</v>
      </c>
      <c r="M137">
        <v>137</v>
      </c>
      <c r="N137">
        <f t="shared" si="33"/>
        <v>136</v>
      </c>
      <c r="O137">
        <f t="shared" si="34"/>
        <v>1.1527181688125856</v>
      </c>
      <c r="P137">
        <f t="shared" si="35"/>
        <v>3</v>
      </c>
    </row>
    <row r="138" spans="1:16" x14ac:dyDescent="0.2">
      <c r="A138">
        <v>138</v>
      </c>
      <c r="B138">
        <f t="shared" si="24"/>
        <v>137</v>
      </c>
      <c r="C138">
        <f t="shared" si="25"/>
        <v>1.1520028612303252</v>
      </c>
      <c r="D138">
        <f t="shared" si="26"/>
        <v>2</v>
      </c>
      <c r="E138">
        <v>138</v>
      </c>
      <c r="F138">
        <f t="shared" si="27"/>
        <v>137</v>
      </c>
      <c r="G138">
        <f t="shared" si="28"/>
        <v>1.1520028612303252</v>
      </c>
      <c r="H138">
        <f t="shared" si="29"/>
        <v>1</v>
      </c>
      <c r="I138">
        <v>138</v>
      </c>
      <c r="J138">
        <f t="shared" si="30"/>
        <v>137</v>
      </c>
      <c r="K138">
        <f t="shared" si="31"/>
        <v>1.1520028612303252</v>
      </c>
      <c r="L138">
        <f t="shared" si="32"/>
        <v>1</v>
      </c>
      <c r="M138">
        <v>138</v>
      </c>
      <c r="N138">
        <f t="shared" si="33"/>
        <v>137</v>
      </c>
      <c r="O138">
        <f t="shared" si="34"/>
        <v>1.1520028612303252</v>
      </c>
      <c r="P138">
        <f t="shared" si="35"/>
        <v>1</v>
      </c>
    </row>
    <row r="139" spans="1:16" x14ac:dyDescent="0.2">
      <c r="A139">
        <v>139</v>
      </c>
      <c r="B139">
        <f t="shared" si="24"/>
        <v>138</v>
      </c>
      <c r="C139">
        <f t="shared" si="25"/>
        <v>1.1512875536480649</v>
      </c>
      <c r="D139">
        <f t="shared" si="26"/>
        <v>4</v>
      </c>
      <c r="E139">
        <v>139</v>
      </c>
      <c r="F139">
        <f t="shared" si="27"/>
        <v>138</v>
      </c>
      <c r="G139">
        <f t="shared" si="28"/>
        <v>1.1512875536480649</v>
      </c>
      <c r="H139">
        <f t="shared" si="29"/>
        <v>3</v>
      </c>
      <c r="I139">
        <v>139</v>
      </c>
      <c r="J139">
        <f t="shared" si="30"/>
        <v>138</v>
      </c>
      <c r="K139">
        <f t="shared" si="31"/>
        <v>1.1512875536480649</v>
      </c>
      <c r="L139">
        <f t="shared" si="32"/>
        <v>3</v>
      </c>
      <c r="M139">
        <v>139</v>
      </c>
      <c r="N139">
        <f t="shared" si="33"/>
        <v>138</v>
      </c>
      <c r="O139">
        <f t="shared" si="34"/>
        <v>1.1512875536480649</v>
      </c>
      <c r="P139">
        <f t="shared" si="35"/>
        <v>3</v>
      </c>
    </row>
    <row r="140" spans="1:16" x14ac:dyDescent="0.2">
      <c r="A140">
        <v>140</v>
      </c>
      <c r="B140">
        <f t="shared" si="24"/>
        <v>139</v>
      </c>
      <c r="C140">
        <f t="shared" si="25"/>
        <v>1.1505722460658043</v>
      </c>
      <c r="D140">
        <f t="shared" si="26"/>
        <v>2</v>
      </c>
      <c r="E140">
        <v>140</v>
      </c>
      <c r="F140">
        <f t="shared" si="27"/>
        <v>139</v>
      </c>
      <c r="G140">
        <f t="shared" si="28"/>
        <v>1.1505722460658043</v>
      </c>
      <c r="H140">
        <f t="shared" si="29"/>
        <v>1</v>
      </c>
      <c r="I140">
        <v>140</v>
      </c>
      <c r="J140">
        <f t="shared" si="30"/>
        <v>139</v>
      </c>
      <c r="K140">
        <f t="shared" si="31"/>
        <v>1.1505722460658043</v>
      </c>
      <c r="L140">
        <f t="shared" si="32"/>
        <v>1</v>
      </c>
      <c r="M140">
        <v>140</v>
      </c>
      <c r="N140">
        <f t="shared" si="33"/>
        <v>139</v>
      </c>
      <c r="O140">
        <f t="shared" si="34"/>
        <v>1.1505722460658043</v>
      </c>
      <c r="P140">
        <f t="shared" si="35"/>
        <v>1</v>
      </c>
    </row>
    <row r="141" spans="1:16" x14ac:dyDescent="0.2">
      <c r="A141">
        <v>141</v>
      </c>
      <c r="B141">
        <f t="shared" si="24"/>
        <v>140</v>
      </c>
      <c r="C141">
        <f t="shared" si="25"/>
        <v>1.149856938483544</v>
      </c>
      <c r="D141">
        <f t="shared" si="26"/>
        <v>4</v>
      </c>
      <c r="E141">
        <v>141</v>
      </c>
      <c r="F141">
        <f t="shared" si="27"/>
        <v>140</v>
      </c>
      <c r="G141">
        <f t="shared" si="28"/>
        <v>1.149856938483544</v>
      </c>
      <c r="H141">
        <f t="shared" si="29"/>
        <v>3</v>
      </c>
      <c r="I141">
        <v>141</v>
      </c>
      <c r="J141">
        <f t="shared" si="30"/>
        <v>140</v>
      </c>
      <c r="K141">
        <f t="shared" si="31"/>
        <v>1.149856938483544</v>
      </c>
      <c r="L141">
        <f t="shared" si="32"/>
        <v>3</v>
      </c>
      <c r="M141">
        <v>141</v>
      </c>
      <c r="N141">
        <f t="shared" si="33"/>
        <v>140</v>
      </c>
      <c r="O141">
        <f t="shared" si="34"/>
        <v>1.149856938483544</v>
      </c>
      <c r="P141">
        <f t="shared" si="35"/>
        <v>3</v>
      </c>
    </row>
    <row r="142" spans="1:16" x14ac:dyDescent="0.2">
      <c r="A142">
        <v>142</v>
      </c>
      <c r="B142">
        <f t="shared" si="24"/>
        <v>141</v>
      </c>
      <c r="C142">
        <f t="shared" si="25"/>
        <v>1.1491416309012836</v>
      </c>
      <c r="D142">
        <f t="shared" si="26"/>
        <v>2</v>
      </c>
      <c r="E142">
        <v>142</v>
      </c>
      <c r="F142">
        <f t="shared" si="27"/>
        <v>141</v>
      </c>
      <c r="G142">
        <f t="shared" si="28"/>
        <v>1.1491416309012836</v>
      </c>
      <c r="H142">
        <f t="shared" si="29"/>
        <v>1</v>
      </c>
      <c r="I142">
        <v>142</v>
      </c>
      <c r="J142">
        <f t="shared" si="30"/>
        <v>141</v>
      </c>
      <c r="K142">
        <f t="shared" si="31"/>
        <v>1.1491416309012836</v>
      </c>
      <c r="L142">
        <f t="shared" si="32"/>
        <v>1</v>
      </c>
      <c r="M142">
        <v>142</v>
      </c>
      <c r="N142">
        <f t="shared" si="33"/>
        <v>141</v>
      </c>
      <c r="O142">
        <f t="shared" si="34"/>
        <v>1.1491416309012836</v>
      </c>
      <c r="P142">
        <f t="shared" si="35"/>
        <v>1</v>
      </c>
    </row>
    <row r="143" spans="1:16" x14ac:dyDescent="0.2">
      <c r="A143">
        <v>143</v>
      </c>
      <c r="B143">
        <f t="shared" si="24"/>
        <v>142</v>
      </c>
      <c r="C143">
        <f t="shared" si="25"/>
        <v>1.1484263233190233</v>
      </c>
      <c r="D143">
        <f t="shared" si="26"/>
        <v>4</v>
      </c>
      <c r="E143">
        <v>143</v>
      </c>
      <c r="F143">
        <f t="shared" si="27"/>
        <v>142</v>
      </c>
      <c r="G143">
        <f t="shared" si="28"/>
        <v>1.1484263233190233</v>
      </c>
      <c r="H143">
        <f t="shared" si="29"/>
        <v>3</v>
      </c>
      <c r="I143">
        <v>143</v>
      </c>
      <c r="J143">
        <f t="shared" si="30"/>
        <v>142</v>
      </c>
      <c r="K143">
        <f t="shared" si="31"/>
        <v>1.1484263233190233</v>
      </c>
      <c r="L143">
        <f t="shared" si="32"/>
        <v>3</v>
      </c>
      <c r="M143">
        <v>143</v>
      </c>
      <c r="N143">
        <f t="shared" si="33"/>
        <v>142</v>
      </c>
      <c r="O143">
        <f t="shared" si="34"/>
        <v>1.1484263233190233</v>
      </c>
      <c r="P143">
        <f t="shared" si="35"/>
        <v>3</v>
      </c>
    </row>
    <row r="144" spans="1:16" x14ac:dyDescent="0.2">
      <c r="A144">
        <v>144</v>
      </c>
      <c r="B144">
        <f t="shared" si="24"/>
        <v>143</v>
      </c>
      <c r="C144">
        <f t="shared" si="25"/>
        <v>1.1477110157367627</v>
      </c>
      <c r="D144">
        <f t="shared" si="26"/>
        <v>2</v>
      </c>
      <c r="E144">
        <v>144</v>
      </c>
      <c r="F144">
        <f t="shared" si="27"/>
        <v>143</v>
      </c>
      <c r="G144">
        <f t="shared" si="28"/>
        <v>1.1477110157367627</v>
      </c>
      <c r="H144">
        <f t="shared" si="29"/>
        <v>1</v>
      </c>
      <c r="I144">
        <v>144</v>
      </c>
      <c r="J144">
        <f t="shared" si="30"/>
        <v>143</v>
      </c>
      <c r="K144">
        <f t="shared" si="31"/>
        <v>1.1477110157367627</v>
      </c>
      <c r="L144">
        <f t="shared" si="32"/>
        <v>1</v>
      </c>
      <c r="M144">
        <v>144</v>
      </c>
      <c r="N144">
        <f t="shared" si="33"/>
        <v>143</v>
      </c>
      <c r="O144">
        <f t="shared" si="34"/>
        <v>1.1477110157367627</v>
      </c>
      <c r="P144">
        <f t="shared" si="35"/>
        <v>1</v>
      </c>
    </row>
    <row r="145" spans="1:16" x14ac:dyDescent="0.2">
      <c r="A145">
        <v>145</v>
      </c>
      <c r="B145">
        <f t="shared" si="24"/>
        <v>144</v>
      </c>
      <c r="C145">
        <f t="shared" si="25"/>
        <v>1.1469957081545024</v>
      </c>
      <c r="D145">
        <f t="shared" si="26"/>
        <v>4</v>
      </c>
      <c r="E145">
        <v>145</v>
      </c>
      <c r="F145">
        <f t="shared" si="27"/>
        <v>144</v>
      </c>
      <c r="G145">
        <f t="shared" si="28"/>
        <v>1.1469957081545024</v>
      </c>
      <c r="H145">
        <f t="shared" si="29"/>
        <v>3</v>
      </c>
      <c r="I145">
        <v>145</v>
      </c>
      <c r="J145">
        <f t="shared" si="30"/>
        <v>144</v>
      </c>
      <c r="K145">
        <f t="shared" si="31"/>
        <v>1.1469957081545024</v>
      </c>
      <c r="L145">
        <f t="shared" si="32"/>
        <v>3</v>
      </c>
      <c r="M145">
        <v>145</v>
      </c>
      <c r="N145">
        <f t="shared" si="33"/>
        <v>144</v>
      </c>
      <c r="O145">
        <f t="shared" si="34"/>
        <v>1.1469957081545024</v>
      </c>
      <c r="P145">
        <f t="shared" si="35"/>
        <v>3</v>
      </c>
    </row>
    <row r="146" spans="1:16" x14ac:dyDescent="0.2">
      <c r="A146">
        <v>146</v>
      </c>
      <c r="B146">
        <f t="shared" si="24"/>
        <v>145</v>
      </c>
      <c r="C146">
        <f t="shared" si="25"/>
        <v>1.146280400572242</v>
      </c>
      <c r="D146">
        <f t="shared" si="26"/>
        <v>2</v>
      </c>
      <c r="E146">
        <v>146</v>
      </c>
      <c r="F146">
        <f t="shared" si="27"/>
        <v>145</v>
      </c>
      <c r="G146">
        <f t="shared" si="28"/>
        <v>1.146280400572242</v>
      </c>
      <c r="H146">
        <f t="shared" si="29"/>
        <v>1</v>
      </c>
      <c r="I146">
        <v>146</v>
      </c>
      <c r="J146">
        <f t="shared" si="30"/>
        <v>145</v>
      </c>
      <c r="K146">
        <f t="shared" si="31"/>
        <v>1.146280400572242</v>
      </c>
      <c r="L146">
        <f t="shared" si="32"/>
        <v>1</v>
      </c>
      <c r="M146">
        <v>146</v>
      </c>
      <c r="N146">
        <f t="shared" si="33"/>
        <v>145</v>
      </c>
      <c r="O146">
        <f t="shared" si="34"/>
        <v>1.146280400572242</v>
      </c>
      <c r="P146">
        <f t="shared" si="35"/>
        <v>1</v>
      </c>
    </row>
    <row r="147" spans="1:16" x14ac:dyDescent="0.2">
      <c r="A147">
        <v>147</v>
      </c>
      <c r="B147">
        <f t="shared" si="24"/>
        <v>146</v>
      </c>
      <c r="C147">
        <f t="shared" si="25"/>
        <v>1.1455650929899817</v>
      </c>
      <c r="D147">
        <f t="shared" si="26"/>
        <v>4</v>
      </c>
      <c r="E147">
        <v>147</v>
      </c>
      <c r="F147">
        <f t="shared" si="27"/>
        <v>146</v>
      </c>
      <c r="G147">
        <f t="shared" si="28"/>
        <v>1.1455650929899817</v>
      </c>
      <c r="H147">
        <f t="shared" si="29"/>
        <v>3</v>
      </c>
      <c r="I147">
        <v>147</v>
      </c>
      <c r="J147">
        <f t="shared" si="30"/>
        <v>146</v>
      </c>
      <c r="K147">
        <f t="shared" si="31"/>
        <v>1.1455650929899817</v>
      </c>
      <c r="L147">
        <f t="shared" si="32"/>
        <v>3</v>
      </c>
      <c r="M147">
        <v>147</v>
      </c>
      <c r="N147">
        <f t="shared" si="33"/>
        <v>146</v>
      </c>
      <c r="O147">
        <f t="shared" si="34"/>
        <v>1.1455650929899817</v>
      </c>
      <c r="P147">
        <f t="shared" si="35"/>
        <v>3</v>
      </c>
    </row>
    <row r="148" spans="1:16" x14ac:dyDescent="0.2">
      <c r="A148">
        <v>148</v>
      </c>
      <c r="B148">
        <f t="shared" si="24"/>
        <v>147</v>
      </c>
      <c r="C148">
        <f t="shared" si="25"/>
        <v>1.1448497854077213</v>
      </c>
      <c r="D148">
        <f t="shared" si="26"/>
        <v>2</v>
      </c>
      <c r="E148">
        <v>148</v>
      </c>
      <c r="F148">
        <f t="shared" si="27"/>
        <v>147</v>
      </c>
      <c r="G148">
        <f t="shared" si="28"/>
        <v>1.1448497854077213</v>
      </c>
      <c r="H148">
        <f t="shared" si="29"/>
        <v>1</v>
      </c>
      <c r="I148">
        <v>148</v>
      </c>
      <c r="J148">
        <f t="shared" si="30"/>
        <v>147</v>
      </c>
      <c r="K148">
        <f t="shared" si="31"/>
        <v>1.1448497854077213</v>
      </c>
      <c r="L148">
        <f t="shared" si="32"/>
        <v>1</v>
      </c>
      <c r="M148">
        <v>148</v>
      </c>
      <c r="N148">
        <f t="shared" si="33"/>
        <v>147</v>
      </c>
      <c r="O148">
        <f t="shared" si="34"/>
        <v>1.1448497854077213</v>
      </c>
      <c r="P148">
        <f t="shared" si="35"/>
        <v>1</v>
      </c>
    </row>
    <row r="149" spans="1:16" x14ac:dyDescent="0.2">
      <c r="A149">
        <v>149</v>
      </c>
      <c r="B149">
        <f t="shared" si="24"/>
        <v>148</v>
      </c>
      <c r="C149">
        <f t="shared" si="25"/>
        <v>1.1441344778254607</v>
      </c>
      <c r="D149">
        <f t="shared" si="26"/>
        <v>4</v>
      </c>
      <c r="E149">
        <v>149</v>
      </c>
      <c r="F149">
        <f t="shared" si="27"/>
        <v>148</v>
      </c>
      <c r="G149">
        <f t="shared" si="28"/>
        <v>1.1441344778254607</v>
      </c>
      <c r="H149">
        <f t="shared" si="29"/>
        <v>3</v>
      </c>
      <c r="I149">
        <v>149</v>
      </c>
      <c r="J149">
        <f t="shared" si="30"/>
        <v>148</v>
      </c>
      <c r="K149">
        <f t="shared" si="31"/>
        <v>1.1441344778254607</v>
      </c>
      <c r="L149">
        <f t="shared" si="32"/>
        <v>3</v>
      </c>
      <c r="M149">
        <v>149</v>
      </c>
      <c r="N149">
        <f t="shared" si="33"/>
        <v>148</v>
      </c>
      <c r="O149">
        <f t="shared" si="34"/>
        <v>1.1441344778254607</v>
      </c>
      <c r="P149">
        <f t="shared" si="35"/>
        <v>3</v>
      </c>
    </row>
    <row r="150" spans="1:16" x14ac:dyDescent="0.2">
      <c r="A150">
        <v>150</v>
      </c>
      <c r="B150">
        <f t="shared" si="24"/>
        <v>149</v>
      </c>
      <c r="C150">
        <f t="shared" si="25"/>
        <v>1.1434191702432004</v>
      </c>
      <c r="D150">
        <f t="shared" si="26"/>
        <v>2</v>
      </c>
      <c r="E150">
        <v>150</v>
      </c>
      <c r="F150">
        <f t="shared" si="27"/>
        <v>149</v>
      </c>
      <c r="G150">
        <f t="shared" si="28"/>
        <v>1.1434191702432004</v>
      </c>
      <c r="H150">
        <f t="shared" si="29"/>
        <v>1</v>
      </c>
      <c r="I150">
        <v>150</v>
      </c>
      <c r="J150">
        <f t="shared" si="30"/>
        <v>149</v>
      </c>
      <c r="K150">
        <f t="shared" si="31"/>
        <v>1.1434191702432004</v>
      </c>
      <c r="L150">
        <f t="shared" si="32"/>
        <v>1</v>
      </c>
      <c r="M150">
        <v>150</v>
      </c>
      <c r="N150">
        <f t="shared" si="33"/>
        <v>149</v>
      </c>
      <c r="O150">
        <f t="shared" si="34"/>
        <v>1.1434191702432004</v>
      </c>
      <c r="P150">
        <f t="shared" si="35"/>
        <v>1</v>
      </c>
    </row>
    <row r="151" spans="1:16" x14ac:dyDescent="0.2">
      <c r="A151">
        <v>151</v>
      </c>
      <c r="B151">
        <f t="shared" si="24"/>
        <v>150</v>
      </c>
      <c r="C151">
        <f t="shared" si="25"/>
        <v>1.14270386266094</v>
      </c>
      <c r="D151">
        <f t="shared" si="26"/>
        <v>4</v>
      </c>
      <c r="E151">
        <v>151</v>
      </c>
      <c r="F151">
        <f t="shared" si="27"/>
        <v>150</v>
      </c>
      <c r="G151">
        <f t="shared" si="28"/>
        <v>1.14270386266094</v>
      </c>
      <c r="H151">
        <f t="shared" si="29"/>
        <v>3</v>
      </c>
      <c r="I151">
        <v>151</v>
      </c>
      <c r="J151">
        <f t="shared" si="30"/>
        <v>150</v>
      </c>
      <c r="K151">
        <f t="shared" si="31"/>
        <v>1.14270386266094</v>
      </c>
      <c r="L151">
        <f t="shared" si="32"/>
        <v>3</v>
      </c>
      <c r="M151">
        <v>151</v>
      </c>
      <c r="N151">
        <f t="shared" si="33"/>
        <v>150</v>
      </c>
      <c r="O151">
        <f t="shared" si="34"/>
        <v>1.14270386266094</v>
      </c>
      <c r="P151">
        <f t="shared" si="35"/>
        <v>3</v>
      </c>
    </row>
    <row r="152" spans="1:16" x14ac:dyDescent="0.2">
      <c r="A152">
        <v>152</v>
      </c>
      <c r="B152">
        <f t="shared" si="24"/>
        <v>151</v>
      </c>
      <c r="C152">
        <f t="shared" si="25"/>
        <v>1.1419885550786797</v>
      </c>
      <c r="D152">
        <f t="shared" si="26"/>
        <v>2</v>
      </c>
      <c r="E152">
        <v>152</v>
      </c>
      <c r="F152">
        <f t="shared" si="27"/>
        <v>151</v>
      </c>
      <c r="G152">
        <f t="shared" si="28"/>
        <v>1.1419885550786797</v>
      </c>
      <c r="H152">
        <f t="shared" si="29"/>
        <v>1</v>
      </c>
      <c r="I152">
        <v>152</v>
      </c>
      <c r="J152">
        <f t="shared" si="30"/>
        <v>151</v>
      </c>
      <c r="K152">
        <f t="shared" si="31"/>
        <v>1.1419885550786797</v>
      </c>
      <c r="L152">
        <f t="shared" si="32"/>
        <v>1</v>
      </c>
      <c r="M152">
        <v>152</v>
      </c>
      <c r="N152">
        <f t="shared" si="33"/>
        <v>151</v>
      </c>
      <c r="O152">
        <f t="shared" si="34"/>
        <v>1.1419885550786797</v>
      </c>
      <c r="P152">
        <f t="shared" si="35"/>
        <v>1</v>
      </c>
    </row>
    <row r="153" spans="1:16" x14ac:dyDescent="0.2">
      <c r="A153">
        <v>153</v>
      </c>
      <c r="B153">
        <f t="shared" si="24"/>
        <v>152</v>
      </c>
      <c r="C153">
        <f t="shared" si="25"/>
        <v>1.1412732474964191</v>
      </c>
      <c r="D153">
        <f t="shared" si="26"/>
        <v>4</v>
      </c>
      <c r="E153">
        <v>153</v>
      </c>
      <c r="F153">
        <f t="shared" si="27"/>
        <v>152</v>
      </c>
      <c r="G153">
        <f t="shared" si="28"/>
        <v>1.1412732474964191</v>
      </c>
      <c r="H153">
        <f t="shared" si="29"/>
        <v>3</v>
      </c>
      <c r="I153">
        <v>153</v>
      </c>
      <c r="J153">
        <f t="shared" si="30"/>
        <v>152</v>
      </c>
      <c r="K153">
        <f t="shared" si="31"/>
        <v>1.1412732474964191</v>
      </c>
      <c r="L153">
        <f t="shared" si="32"/>
        <v>3</v>
      </c>
      <c r="M153">
        <v>153</v>
      </c>
      <c r="N153">
        <f t="shared" si="33"/>
        <v>152</v>
      </c>
      <c r="O153">
        <f t="shared" si="34"/>
        <v>1.1412732474964191</v>
      </c>
      <c r="P153">
        <f t="shared" si="35"/>
        <v>3</v>
      </c>
    </row>
    <row r="154" spans="1:16" x14ac:dyDescent="0.2">
      <c r="A154">
        <v>154</v>
      </c>
      <c r="B154">
        <f t="shared" si="24"/>
        <v>153</v>
      </c>
      <c r="C154">
        <f t="shared" si="25"/>
        <v>1.1405579399141588</v>
      </c>
      <c r="D154">
        <f t="shared" si="26"/>
        <v>2</v>
      </c>
      <c r="E154">
        <v>154</v>
      </c>
      <c r="F154">
        <f t="shared" si="27"/>
        <v>153</v>
      </c>
      <c r="G154">
        <f t="shared" si="28"/>
        <v>1.1405579399141588</v>
      </c>
      <c r="H154">
        <f t="shared" si="29"/>
        <v>1</v>
      </c>
      <c r="I154">
        <v>154</v>
      </c>
      <c r="J154">
        <f t="shared" si="30"/>
        <v>153</v>
      </c>
      <c r="K154">
        <f t="shared" si="31"/>
        <v>1.1405579399141588</v>
      </c>
      <c r="L154">
        <f t="shared" si="32"/>
        <v>1</v>
      </c>
      <c r="M154">
        <v>154</v>
      </c>
      <c r="N154">
        <f t="shared" si="33"/>
        <v>153</v>
      </c>
      <c r="O154">
        <f t="shared" si="34"/>
        <v>1.1405579399141588</v>
      </c>
      <c r="P154">
        <f t="shared" si="35"/>
        <v>1</v>
      </c>
    </row>
    <row r="155" spans="1:16" x14ac:dyDescent="0.2">
      <c r="A155">
        <v>155</v>
      </c>
      <c r="B155">
        <f t="shared" si="24"/>
        <v>154</v>
      </c>
      <c r="C155">
        <f t="shared" si="25"/>
        <v>1.1398426323318984</v>
      </c>
      <c r="D155">
        <f t="shared" si="26"/>
        <v>4</v>
      </c>
      <c r="E155">
        <v>155</v>
      </c>
      <c r="F155">
        <f t="shared" si="27"/>
        <v>154</v>
      </c>
      <c r="G155">
        <f t="shared" si="28"/>
        <v>1.1398426323318984</v>
      </c>
      <c r="H155">
        <f t="shared" si="29"/>
        <v>3</v>
      </c>
      <c r="I155">
        <v>155</v>
      </c>
      <c r="J155">
        <f t="shared" si="30"/>
        <v>154</v>
      </c>
      <c r="K155">
        <f t="shared" si="31"/>
        <v>1.1398426323318984</v>
      </c>
      <c r="L155">
        <f t="shared" si="32"/>
        <v>3</v>
      </c>
      <c r="M155">
        <v>155</v>
      </c>
      <c r="N155">
        <f t="shared" si="33"/>
        <v>154</v>
      </c>
      <c r="O155">
        <f t="shared" si="34"/>
        <v>1.1398426323318984</v>
      </c>
      <c r="P155">
        <f t="shared" si="35"/>
        <v>3</v>
      </c>
    </row>
    <row r="156" spans="1:16" x14ac:dyDescent="0.2">
      <c r="A156">
        <v>156</v>
      </c>
      <c r="B156">
        <f t="shared" si="24"/>
        <v>155</v>
      </c>
      <c r="C156">
        <f t="shared" si="25"/>
        <v>1.1391273247496381</v>
      </c>
      <c r="D156">
        <f t="shared" si="26"/>
        <v>2</v>
      </c>
      <c r="E156">
        <v>156</v>
      </c>
      <c r="F156">
        <f t="shared" si="27"/>
        <v>155</v>
      </c>
      <c r="G156">
        <f t="shared" si="28"/>
        <v>1.1391273247496381</v>
      </c>
      <c r="H156">
        <f t="shared" si="29"/>
        <v>1</v>
      </c>
      <c r="I156">
        <v>156</v>
      </c>
      <c r="J156">
        <f t="shared" si="30"/>
        <v>155</v>
      </c>
      <c r="K156">
        <f t="shared" si="31"/>
        <v>1.1391273247496381</v>
      </c>
      <c r="L156">
        <f t="shared" si="32"/>
        <v>1</v>
      </c>
      <c r="M156">
        <v>156</v>
      </c>
      <c r="N156">
        <f t="shared" si="33"/>
        <v>155</v>
      </c>
      <c r="O156">
        <f t="shared" si="34"/>
        <v>1.1391273247496381</v>
      </c>
      <c r="P156">
        <f t="shared" si="35"/>
        <v>1</v>
      </c>
    </row>
    <row r="157" spans="1:16" x14ac:dyDescent="0.2">
      <c r="A157">
        <v>157</v>
      </c>
      <c r="B157">
        <f t="shared" si="24"/>
        <v>156</v>
      </c>
      <c r="C157">
        <f t="shared" si="25"/>
        <v>1.1384120171673775</v>
      </c>
      <c r="D157">
        <f t="shared" si="26"/>
        <v>4</v>
      </c>
      <c r="E157">
        <v>157</v>
      </c>
      <c r="F157">
        <f t="shared" si="27"/>
        <v>156</v>
      </c>
      <c r="G157">
        <f t="shared" si="28"/>
        <v>1.1384120171673775</v>
      </c>
      <c r="H157">
        <f t="shared" si="29"/>
        <v>3</v>
      </c>
      <c r="I157">
        <v>157</v>
      </c>
      <c r="J157">
        <f t="shared" si="30"/>
        <v>156</v>
      </c>
      <c r="K157">
        <f t="shared" si="31"/>
        <v>1.1384120171673775</v>
      </c>
      <c r="L157">
        <f t="shared" si="32"/>
        <v>3</v>
      </c>
      <c r="M157">
        <v>157</v>
      </c>
      <c r="N157">
        <f t="shared" si="33"/>
        <v>156</v>
      </c>
      <c r="O157">
        <f t="shared" si="34"/>
        <v>1.1384120171673775</v>
      </c>
      <c r="P157">
        <f t="shared" si="35"/>
        <v>3</v>
      </c>
    </row>
    <row r="158" spans="1:16" x14ac:dyDescent="0.2">
      <c r="A158">
        <v>158</v>
      </c>
      <c r="B158">
        <f t="shared" si="24"/>
        <v>157</v>
      </c>
      <c r="C158">
        <f t="shared" si="25"/>
        <v>1.1376967095851171</v>
      </c>
      <c r="D158">
        <f t="shared" si="26"/>
        <v>2</v>
      </c>
      <c r="E158">
        <v>158</v>
      </c>
      <c r="F158">
        <f t="shared" si="27"/>
        <v>157</v>
      </c>
      <c r="G158">
        <f t="shared" si="28"/>
        <v>1.1376967095851171</v>
      </c>
      <c r="H158">
        <f t="shared" si="29"/>
        <v>1</v>
      </c>
      <c r="I158">
        <v>158</v>
      </c>
      <c r="J158">
        <f t="shared" si="30"/>
        <v>157</v>
      </c>
      <c r="K158">
        <f t="shared" si="31"/>
        <v>1.1376967095851171</v>
      </c>
      <c r="L158">
        <f t="shared" si="32"/>
        <v>1</v>
      </c>
      <c r="M158">
        <v>158</v>
      </c>
      <c r="N158">
        <f t="shared" si="33"/>
        <v>157</v>
      </c>
      <c r="O158">
        <f t="shared" si="34"/>
        <v>1.1376967095851171</v>
      </c>
      <c r="P158">
        <f t="shared" si="35"/>
        <v>1</v>
      </c>
    </row>
    <row r="159" spans="1:16" x14ac:dyDescent="0.2">
      <c r="A159">
        <v>159</v>
      </c>
      <c r="B159">
        <f t="shared" si="24"/>
        <v>158</v>
      </c>
      <c r="C159">
        <f t="shared" si="25"/>
        <v>1.1369814020028568</v>
      </c>
      <c r="D159">
        <f t="shared" si="26"/>
        <v>4</v>
      </c>
      <c r="E159">
        <v>159</v>
      </c>
      <c r="F159">
        <f t="shared" si="27"/>
        <v>158</v>
      </c>
      <c r="G159">
        <f t="shared" si="28"/>
        <v>1.1369814020028568</v>
      </c>
      <c r="H159">
        <f t="shared" si="29"/>
        <v>3</v>
      </c>
      <c r="I159">
        <v>159</v>
      </c>
      <c r="J159">
        <f t="shared" si="30"/>
        <v>158</v>
      </c>
      <c r="K159">
        <f t="shared" si="31"/>
        <v>1.1369814020028568</v>
      </c>
      <c r="L159">
        <f t="shared" si="32"/>
        <v>3</v>
      </c>
      <c r="M159">
        <v>159</v>
      </c>
      <c r="N159">
        <f t="shared" si="33"/>
        <v>158</v>
      </c>
      <c r="O159">
        <f t="shared" si="34"/>
        <v>1.1369814020028568</v>
      </c>
      <c r="P159">
        <f t="shared" si="35"/>
        <v>3</v>
      </c>
    </row>
    <row r="160" spans="1:16" x14ac:dyDescent="0.2">
      <c r="A160">
        <v>160</v>
      </c>
      <c r="B160">
        <f t="shared" si="24"/>
        <v>159</v>
      </c>
      <c r="C160">
        <f t="shared" si="25"/>
        <v>1.1362660944205965</v>
      </c>
      <c r="D160">
        <f t="shared" si="26"/>
        <v>2</v>
      </c>
      <c r="E160">
        <v>160</v>
      </c>
      <c r="F160">
        <f t="shared" si="27"/>
        <v>159</v>
      </c>
      <c r="G160">
        <f t="shared" si="28"/>
        <v>1.1362660944205965</v>
      </c>
      <c r="H160">
        <f t="shared" si="29"/>
        <v>1</v>
      </c>
      <c r="I160">
        <v>160</v>
      </c>
      <c r="J160">
        <f t="shared" si="30"/>
        <v>159</v>
      </c>
      <c r="K160">
        <f t="shared" si="31"/>
        <v>1.1362660944205965</v>
      </c>
      <c r="L160">
        <f t="shared" si="32"/>
        <v>1</v>
      </c>
      <c r="M160">
        <v>160</v>
      </c>
      <c r="N160">
        <f t="shared" si="33"/>
        <v>159</v>
      </c>
      <c r="O160">
        <f t="shared" si="34"/>
        <v>1.1362660944205965</v>
      </c>
      <c r="P160">
        <f t="shared" si="35"/>
        <v>1</v>
      </c>
    </row>
    <row r="161" spans="1:16" x14ac:dyDescent="0.2">
      <c r="A161">
        <v>161</v>
      </c>
      <c r="B161">
        <f t="shared" si="24"/>
        <v>160</v>
      </c>
      <c r="C161">
        <f t="shared" si="25"/>
        <v>1.1355507868383361</v>
      </c>
      <c r="D161">
        <f t="shared" si="26"/>
        <v>4</v>
      </c>
      <c r="E161">
        <v>161</v>
      </c>
      <c r="F161">
        <f t="shared" si="27"/>
        <v>160</v>
      </c>
      <c r="G161">
        <f t="shared" si="28"/>
        <v>1.1355507868383361</v>
      </c>
      <c r="H161">
        <f t="shared" si="29"/>
        <v>3</v>
      </c>
      <c r="I161">
        <v>161</v>
      </c>
      <c r="J161">
        <f t="shared" si="30"/>
        <v>160</v>
      </c>
      <c r="K161">
        <f t="shared" si="31"/>
        <v>1.1355507868383361</v>
      </c>
      <c r="L161">
        <f t="shared" si="32"/>
        <v>3</v>
      </c>
      <c r="M161">
        <v>161</v>
      </c>
      <c r="N161">
        <f t="shared" si="33"/>
        <v>160</v>
      </c>
      <c r="O161">
        <f t="shared" si="34"/>
        <v>1.1355507868383361</v>
      </c>
      <c r="P161">
        <f t="shared" si="35"/>
        <v>3</v>
      </c>
    </row>
    <row r="162" spans="1:16" x14ac:dyDescent="0.2">
      <c r="A162">
        <v>162</v>
      </c>
      <c r="B162">
        <f t="shared" si="24"/>
        <v>161</v>
      </c>
      <c r="C162">
        <f t="shared" si="25"/>
        <v>1.1348354792560755</v>
      </c>
      <c r="D162">
        <f t="shared" si="26"/>
        <v>2</v>
      </c>
      <c r="E162">
        <v>162</v>
      </c>
      <c r="F162">
        <f t="shared" si="27"/>
        <v>161</v>
      </c>
      <c r="G162">
        <f t="shared" si="28"/>
        <v>1.1348354792560755</v>
      </c>
      <c r="H162">
        <f t="shared" si="29"/>
        <v>1</v>
      </c>
      <c r="I162">
        <v>162</v>
      </c>
      <c r="J162">
        <f t="shared" si="30"/>
        <v>161</v>
      </c>
      <c r="K162">
        <f t="shared" si="31"/>
        <v>1.1348354792560755</v>
      </c>
      <c r="L162">
        <f t="shared" si="32"/>
        <v>1</v>
      </c>
      <c r="M162">
        <v>162</v>
      </c>
      <c r="N162">
        <f t="shared" si="33"/>
        <v>161</v>
      </c>
      <c r="O162">
        <f t="shared" si="34"/>
        <v>1.1348354792560755</v>
      </c>
      <c r="P162">
        <f t="shared" si="35"/>
        <v>1</v>
      </c>
    </row>
    <row r="163" spans="1:16" x14ac:dyDescent="0.2">
      <c r="A163">
        <v>163</v>
      </c>
      <c r="B163">
        <f t="shared" si="24"/>
        <v>162</v>
      </c>
      <c r="C163">
        <f t="shared" si="25"/>
        <v>1.1341201716738152</v>
      </c>
      <c r="D163">
        <f t="shared" si="26"/>
        <v>4</v>
      </c>
      <c r="E163">
        <v>163</v>
      </c>
      <c r="F163">
        <f t="shared" si="27"/>
        <v>162</v>
      </c>
      <c r="G163">
        <f t="shared" si="28"/>
        <v>1.1341201716738152</v>
      </c>
      <c r="H163">
        <f t="shared" si="29"/>
        <v>3</v>
      </c>
      <c r="I163">
        <v>163</v>
      </c>
      <c r="J163">
        <f t="shared" si="30"/>
        <v>162</v>
      </c>
      <c r="K163">
        <f t="shared" si="31"/>
        <v>1.1341201716738152</v>
      </c>
      <c r="L163">
        <f t="shared" si="32"/>
        <v>3</v>
      </c>
      <c r="M163">
        <v>163</v>
      </c>
      <c r="N163">
        <f t="shared" si="33"/>
        <v>162</v>
      </c>
      <c r="O163">
        <f t="shared" si="34"/>
        <v>1.1341201716738152</v>
      </c>
      <c r="P163">
        <f t="shared" si="35"/>
        <v>3</v>
      </c>
    </row>
    <row r="164" spans="1:16" x14ac:dyDescent="0.2">
      <c r="A164">
        <v>164</v>
      </c>
      <c r="B164">
        <f t="shared" si="24"/>
        <v>163</v>
      </c>
      <c r="C164">
        <f t="shared" si="25"/>
        <v>1.1334048640915548</v>
      </c>
      <c r="D164">
        <f t="shared" si="26"/>
        <v>2</v>
      </c>
      <c r="E164">
        <v>164</v>
      </c>
      <c r="F164">
        <f t="shared" si="27"/>
        <v>163</v>
      </c>
      <c r="G164">
        <f t="shared" si="28"/>
        <v>1.1334048640915548</v>
      </c>
      <c r="H164">
        <f t="shared" si="29"/>
        <v>1</v>
      </c>
      <c r="I164">
        <v>164</v>
      </c>
      <c r="J164">
        <f t="shared" si="30"/>
        <v>163</v>
      </c>
      <c r="K164">
        <f t="shared" si="31"/>
        <v>1.1334048640915548</v>
      </c>
      <c r="L164">
        <f t="shared" si="32"/>
        <v>1</v>
      </c>
      <c r="M164">
        <v>164</v>
      </c>
      <c r="N164">
        <f t="shared" si="33"/>
        <v>163</v>
      </c>
      <c r="O164">
        <f t="shared" si="34"/>
        <v>1.1334048640915548</v>
      </c>
      <c r="P164">
        <f t="shared" si="35"/>
        <v>1</v>
      </c>
    </row>
    <row r="165" spans="1:16" x14ac:dyDescent="0.2">
      <c r="A165">
        <v>165</v>
      </c>
      <c r="B165">
        <f t="shared" si="24"/>
        <v>164</v>
      </c>
      <c r="C165">
        <f t="shared" si="25"/>
        <v>1.1326895565092945</v>
      </c>
      <c r="D165">
        <f t="shared" si="26"/>
        <v>4</v>
      </c>
      <c r="E165">
        <v>165</v>
      </c>
      <c r="F165">
        <f t="shared" si="27"/>
        <v>164</v>
      </c>
      <c r="G165">
        <f t="shared" si="28"/>
        <v>1.1326895565092945</v>
      </c>
      <c r="H165">
        <f t="shared" si="29"/>
        <v>3</v>
      </c>
      <c r="I165">
        <v>165</v>
      </c>
      <c r="J165">
        <f t="shared" si="30"/>
        <v>164</v>
      </c>
      <c r="K165">
        <f t="shared" si="31"/>
        <v>1.1326895565092945</v>
      </c>
      <c r="L165">
        <f t="shared" si="32"/>
        <v>3</v>
      </c>
      <c r="M165">
        <v>165</v>
      </c>
      <c r="N165">
        <f t="shared" si="33"/>
        <v>164</v>
      </c>
      <c r="O165">
        <f t="shared" si="34"/>
        <v>1.1326895565092945</v>
      </c>
      <c r="P165">
        <f t="shared" si="35"/>
        <v>3</v>
      </c>
    </row>
    <row r="166" spans="1:16" x14ac:dyDescent="0.2">
      <c r="A166">
        <v>166</v>
      </c>
      <c r="B166">
        <f t="shared" si="24"/>
        <v>165</v>
      </c>
      <c r="C166">
        <f t="shared" si="25"/>
        <v>1.1319742489270339</v>
      </c>
      <c r="D166">
        <f t="shared" si="26"/>
        <v>2</v>
      </c>
      <c r="E166">
        <v>166</v>
      </c>
      <c r="F166">
        <f t="shared" si="27"/>
        <v>165</v>
      </c>
      <c r="G166">
        <f t="shared" si="28"/>
        <v>1.1319742489270339</v>
      </c>
      <c r="H166">
        <f t="shared" si="29"/>
        <v>1</v>
      </c>
      <c r="I166">
        <v>166</v>
      </c>
      <c r="J166">
        <f t="shared" si="30"/>
        <v>165</v>
      </c>
      <c r="K166">
        <f t="shared" si="31"/>
        <v>1.1319742489270339</v>
      </c>
      <c r="L166">
        <f t="shared" si="32"/>
        <v>1</v>
      </c>
      <c r="M166">
        <v>166</v>
      </c>
      <c r="N166">
        <f t="shared" si="33"/>
        <v>165</v>
      </c>
      <c r="O166">
        <f t="shared" si="34"/>
        <v>1.1319742489270339</v>
      </c>
      <c r="P166">
        <f t="shared" si="35"/>
        <v>1</v>
      </c>
    </row>
    <row r="167" spans="1:16" x14ac:dyDescent="0.2">
      <c r="A167">
        <v>167</v>
      </c>
      <c r="B167">
        <f t="shared" si="24"/>
        <v>166</v>
      </c>
      <c r="C167">
        <f t="shared" si="25"/>
        <v>1.1312589413447736</v>
      </c>
      <c r="D167">
        <f t="shared" si="26"/>
        <v>4</v>
      </c>
      <c r="E167">
        <v>167</v>
      </c>
      <c r="F167">
        <f t="shared" si="27"/>
        <v>166</v>
      </c>
      <c r="G167">
        <f t="shared" si="28"/>
        <v>1.1312589413447736</v>
      </c>
      <c r="H167">
        <f t="shared" si="29"/>
        <v>3</v>
      </c>
      <c r="I167">
        <v>167</v>
      </c>
      <c r="J167">
        <f t="shared" si="30"/>
        <v>166</v>
      </c>
      <c r="K167">
        <f t="shared" si="31"/>
        <v>1.1312589413447736</v>
      </c>
      <c r="L167">
        <f t="shared" si="32"/>
        <v>3</v>
      </c>
      <c r="M167">
        <v>167</v>
      </c>
      <c r="N167">
        <f t="shared" si="33"/>
        <v>166</v>
      </c>
      <c r="O167">
        <f t="shared" si="34"/>
        <v>1.1312589413447736</v>
      </c>
      <c r="P167">
        <f t="shared" si="35"/>
        <v>3</v>
      </c>
    </row>
    <row r="168" spans="1:16" x14ac:dyDescent="0.2">
      <c r="A168">
        <v>168</v>
      </c>
      <c r="B168">
        <f t="shared" si="24"/>
        <v>167</v>
      </c>
      <c r="C168">
        <f t="shared" si="25"/>
        <v>1.1305436337625132</v>
      </c>
      <c r="D168">
        <f t="shared" si="26"/>
        <v>2</v>
      </c>
      <c r="E168">
        <v>168</v>
      </c>
      <c r="F168">
        <f t="shared" si="27"/>
        <v>167</v>
      </c>
      <c r="G168">
        <f t="shared" si="28"/>
        <v>1.1305436337625132</v>
      </c>
      <c r="H168">
        <f t="shared" si="29"/>
        <v>1</v>
      </c>
      <c r="I168">
        <v>168</v>
      </c>
      <c r="J168">
        <f t="shared" si="30"/>
        <v>167</v>
      </c>
      <c r="K168">
        <f t="shared" si="31"/>
        <v>1.1305436337625132</v>
      </c>
      <c r="L168">
        <f t="shared" si="32"/>
        <v>1</v>
      </c>
      <c r="M168">
        <v>168</v>
      </c>
      <c r="N168">
        <f t="shared" si="33"/>
        <v>167</v>
      </c>
      <c r="O168">
        <f t="shared" si="34"/>
        <v>1.1305436337625132</v>
      </c>
      <c r="P168">
        <f t="shared" si="35"/>
        <v>1</v>
      </c>
    </row>
    <row r="169" spans="1:16" x14ac:dyDescent="0.2">
      <c r="A169">
        <v>169</v>
      </c>
      <c r="B169">
        <f t="shared" si="24"/>
        <v>168</v>
      </c>
      <c r="C169">
        <f t="shared" si="25"/>
        <v>1.1298283261802529</v>
      </c>
      <c r="D169">
        <f t="shared" si="26"/>
        <v>4</v>
      </c>
      <c r="E169">
        <v>169</v>
      </c>
      <c r="F169">
        <f t="shared" si="27"/>
        <v>168</v>
      </c>
      <c r="G169">
        <f t="shared" si="28"/>
        <v>1.1298283261802529</v>
      </c>
      <c r="H169">
        <f t="shared" si="29"/>
        <v>3</v>
      </c>
      <c r="I169">
        <v>169</v>
      </c>
      <c r="J169">
        <f t="shared" si="30"/>
        <v>168</v>
      </c>
      <c r="K169">
        <f t="shared" si="31"/>
        <v>1.1298283261802529</v>
      </c>
      <c r="L169">
        <f t="shared" si="32"/>
        <v>3</v>
      </c>
      <c r="M169">
        <v>169</v>
      </c>
      <c r="N169">
        <f t="shared" si="33"/>
        <v>168</v>
      </c>
      <c r="O169">
        <f t="shared" si="34"/>
        <v>1.1298283261802529</v>
      </c>
      <c r="P169">
        <f t="shared" si="35"/>
        <v>3</v>
      </c>
    </row>
    <row r="170" spans="1:16" x14ac:dyDescent="0.2">
      <c r="A170">
        <v>170</v>
      </c>
      <c r="B170">
        <f t="shared" si="24"/>
        <v>169</v>
      </c>
      <c r="C170">
        <f t="shared" si="25"/>
        <v>1.1291130185979923</v>
      </c>
      <c r="D170">
        <f t="shared" si="26"/>
        <v>2</v>
      </c>
      <c r="E170">
        <v>170</v>
      </c>
      <c r="F170">
        <f t="shared" si="27"/>
        <v>169</v>
      </c>
      <c r="G170">
        <f t="shared" si="28"/>
        <v>1.1291130185979923</v>
      </c>
      <c r="H170">
        <f t="shared" si="29"/>
        <v>1</v>
      </c>
      <c r="I170">
        <v>170</v>
      </c>
      <c r="J170">
        <f t="shared" si="30"/>
        <v>169</v>
      </c>
      <c r="K170">
        <f t="shared" si="31"/>
        <v>1.1291130185979923</v>
      </c>
      <c r="L170">
        <f t="shared" si="32"/>
        <v>1</v>
      </c>
      <c r="M170">
        <v>170</v>
      </c>
      <c r="N170">
        <f t="shared" si="33"/>
        <v>169</v>
      </c>
      <c r="O170">
        <f t="shared" si="34"/>
        <v>1.1291130185979923</v>
      </c>
      <c r="P170">
        <f t="shared" si="35"/>
        <v>1</v>
      </c>
    </row>
    <row r="171" spans="1:16" x14ac:dyDescent="0.2">
      <c r="A171">
        <v>171</v>
      </c>
      <c r="B171">
        <f t="shared" si="24"/>
        <v>170</v>
      </c>
      <c r="C171">
        <f t="shared" si="25"/>
        <v>1.1283977110157319</v>
      </c>
      <c r="D171">
        <f t="shared" si="26"/>
        <v>4</v>
      </c>
      <c r="E171">
        <v>171</v>
      </c>
      <c r="F171">
        <f t="shared" si="27"/>
        <v>170</v>
      </c>
      <c r="G171">
        <f t="shared" si="28"/>
        <v>1.1283977110157319</v>
      </c>
      <c r="H171">
        <f t="shared" si="29"/>
        <v>3</v>
      </c>
      <c r="I171">
        <v>171</v>
      </c>
      <c r="J171">
        <f t="shared" si="30"/>
        <v>170</v>
      </c>
      <c r="K171">
        <f t="shared" si="31"/>
        <v>1.1283977110157319</v>
      </c>
      <c r="L171">
        <f t="shared" si="32"/>
        <v>3</v>
      </c>
      <c r="M171">
        <v>171</v>
      </c>
      <c r="N171">
        <f t="shared" si="33"/>
        <v>170</v>
      </c>
      <c r="O171">
        <f t="shared" si="34"/>
        <v>1.1283977110157319</v>
      </c>
      <c r="P171">
        <f t="shared" si="35"/>
        <v>3</v>
      </c>
    </row>
    <row r="172" spans="1:16" x14ac:dyDescent="0.2">
      <c r="A172">
        <v>172</v>
      </c>
      <c r="B172">
        <f t="shared" si="24"/>
        <v>171</v>
      </c>
      <c r="C172">
        <f t="shared" si="25"/>
        <v>1.1276824034334716</v>
      </c>
      <c r="D172">
        <f t="shared" si="26"/>
        <v>2</v>
      </c>
      <c r="E172">
        <v>172</v>
      </c>
      <c r="F172">
        <f t="shared" si="27"/>
        <v>171</v>
      </c>
      <c r="G172">
        <f t="shared" si="28"/>
        <v>1.1276824034334716</v>
      </c>
      <c r="H172">
        <f t="shared" si="29"/>
        <v>1</v>
      </c>
      <c r="I172">
        <v>172</v>
      </c>
      <c r="J172">
        <f t="shared" si="30"/>
        <v>171</v>
      </c>
      <c r="K172">
        <f t="shared" si="31"/>
        <v>1.1276824034334716</v>
      </c>
      <c r="L172">
        <f t="shared" si="32"/>
        <v>1</v>
      </c>
      <c r="M172">
        <v>172</v>
      </c>
      <c r="N172">
        <f t="shared" si="33"/>
        <v>171</v>
      </c>
      <c r="O172">
        <f t="shared" si="34"/>
        <v>1.1276824034334716</v>
      </c>
      <c r="P172">
        <f t="shared" si="35"/>
        <v>1</v>
      </c>
    </row>
    <row r="173" spans="1:16" x14ac:dyDescent="0.2">
      <c r="A173">
        <v>173</v>
      </c>
      <c r="B173">
        <f t="shared" si="24"/>
        <v>172</v>
      </c>
      <c r="C173">
        <f t="shared" si="25"/>
        <v>1.1269670958512112</v>
      </c>
      <c r="D173">
        <f t="shared" si="26"/>
        <v>4</v>
      </c>
      <c r="E173">
        <v>173</v>
      </c>
      <c r="F173">
        <f t="shared" si="27"/>
        <v>172</v>
      </c>
      <c r="G173">
        <f t="shared" si="28"/>
        <v>1.1269670958512112</v>
      </c>
      <c r="H173">
        <f t="shared" si="29"/>
        <v>3</v>
      </c>
      <c r="I173">
        <v>173</v>
      </c>
      <c r="J173">
        <f t="shared" si="30"/>
        <v>172</v>
      </c>
      <c r="K173">
        <f t="shared" si="31"/>
        <v>1.1269670958512112</v>
      </c>
      <c r="L173">
        <f t="shared" si="32"/>
        <v>3</v>
      </c>
      <c r="M173">
        <v>173</v>
      </c>
      <c r="N173">
        <f t="shared" si="33"/>
        <v>172</v>
      </c>
      <c r="O173">
        <f t="shared" si="34"/>
        <v>1.1269670958512112</v>
      </c>
      <c r="P173">
        <f t="shared" si="35"/>
        <v>3</v>
      </c>
    </row>
    <row r="174" spans="1:16" x14ac:dyDescent="0.2">
      <c r="A174">
        <v>174</v>
      </c>
      <c r="B174">
        <f t="shared" si="24"/>
        <v>173</v>
      </c>
      <c r="C174">
        <f t="shared" si="25"/>
        <v>1.1262517882689509</v>
      </c>
      <c r="D174">
        <f t="shared" si="26"/>
        <v>2</v>
      </c>
      <c r="E174">
        <v>174</v>
      </c>
      <c r="F174">
        <f t="shared" si="27"/>
        <v>173</v>
      </c>
      <c r="G174">
        <f t="shared" si="28"/>
        <v>1.1262517882689509</v>
      </c>
      <c r="H174">
        <f t="shared" si="29"/>
        <v>1</v>
      </c>
      <c r="I174">
        <v>174</v>
      </c>
      <c r="J174">
        <f t="shared" si="30"/>
        <v>173</v>
      </c>
      <c r="K174">
        <f t="shared" si="31"/>
        <v>1.1262517882689509</v>
      </c>
      <c r="L174">
        <f t="shared" si="32"/>
        <v>1</v>
      </c>
      <c r="M174">
        <v>174</v>
      </c>
      <c r="N174">
        <f t="shared" si="33"/>
        <v>173</v>
      </c>
      <c r="O174">
        <f t="shared" si="34"/>
        <v>1.1262517882689509</v>
      </c>
      <c r="P174">
        <f t="shared" si="35"/>
        <v>1</v>
      </c>
    </row>
    <row r="175" spans="1:16" x14ac:dyDescent="0.2">
      <c r="A175">
        <v>175</v>
      </c>
      <c r="B175">
        <f t="shared" si="24"/>
        <v>174</v>
      </c>
      <c r="C175">
        <f t="shared" si="25"/>
        <v>1.1255364806866903</v>
      </c>
      <c r="D175">
        <f t="shared" si="26"/>
        <v>4</v>
      </c>
      <c r="E175">
        <v>175</v>
      </c>
      <c r="F175">
        <f t="shared" si="27"/>
        <v>174</v>
      </c>
      <c r="G175">
        <f t="shared" si="28"/>
        <v>1.1255364806866903</v>
      </c>
      <c r="H175">
        <f t="shared" si="29"/>
        <v>3</v>
      </c>
      <c r="I175">
        <v>175</v>
      </c>
      <c r="J175">
        <f t="shared" si="30"/>
        <v>174</v>
      </c>
      <c r="K175">
        <f t="shared" si="31"/>
        <v>1.1255364806866903</v>
      </c>
      <c r="L175">
        <f t="shared" si="32"/>
        <v>3</v>
      </c>
      <c r="M175">
        <v>175</v>
      </c>
      <c r="N175">
        <f t="shared" si="33"/>
        <v>174</v>
      </c>
      <c r="O175">
        <f t="shared" si="34"/>
        <v>1.1255364806866903</v>
      </c>
      <c r="P175">
        <f t="shared" si="35"/>
        <v>3</v>
      </c>
    </row>
    <row r="176" spans="1:16" x14ac:dyDescent="0.2">
      <c r="A176">
        <v>176</v>
      </c>
      <c r="B176">
        <f t="shared" si="24"/>
        <v>175</v>
      </c>
      <c r="C176">
        <f t="shared" si="25"/>
        <v>1.12482117310443</v>
      </c>
      <c r="D176">
        <f t="shared" si="26"/>
        <v>2</v>
      </c>
      <c r="E176">
        <v>176</v>
      </c>
      <c r="F176">
        <f t="shared" si="27"/>
        <v>175</v>
      </c>
      <c r="G176">
        <f t="shared" si="28"/>
        <v>1.12482117310443</v>
      </c>
      <c r="H176">
        <f t="shared" si="29"/>
        <v>1</v>
      </c>
      <c r="I176">
        <v>176</v>
      </c>
      <c r="J176">
        <f t="shared" si="30"/>
        <v>175</v>
      </c>
      <c r="K176">
        <f t="shared" si="31"/>
        <v>1.12482117310443</v>
      </c>
      <c r="L176">
        <f t="shared" si="32"/>
        <v>1</v>
      </c>
      <c r="M176">
        <v>176</v>
      </c>
      <c r="N176">
        <f t="shared" si="33"/>
        <v>175</v>
      </c>
      <c r="O176">
        <f t="shared" si="34"/>
        <v>1.12482117310443</v>
      </c>
      <c r="P176">
        <f t="shared" si="35"/>
        <v>1</v>
      </c>
    </row>
    <row r="177" spans="1:16" x14ac:dyDescent="0.2">
      <c r="A177">
        <v>177</v>
      </c>
      <c r="B177">
        <f t="shared" si="24"/>
        <v>176</v>
      </c>
      <c r="C177">
        <f t="shared" si="25"/>
        <v>1.1241058655221696</v>
      </c>
      <c r="D177">
        <f t="shared" si="26"/>
        <v>4</v>
      </c>
      <c r="E177">
        <v>177</v>
      </c>
      <c r="F177">
        <f t="shared" si="27"/>
        <v>176</v>
      </c>
      <c r="G177">
        <f t="shared" si="28"/>
        <v>1.1241058655221696</v>
      </c>
      <c r="H177">
        <f t="shared" si="29"/>
        <v>3</v>
      </c>
      <c r="I177">
        <v>177</v>
      </c>
      <c r="J177">
        <f t="shared" si="30"/>
        <v>176</v>
      </c>
      <c r="K177">
        <f t="shared" si="31"/>
        <v>1.1241058655221696</v>
      </c>
      <c r="L177">
        <f t="shared" si="32"/>
        <v>3</v>
      </c>
      <c r="M177">
        <v>177</v>
      </c>
      <c r="N177">
        <f t="shared" si="33"/>
        <v>176</v>
      </c>
      <c r="O177">
        <f t="shared" si="34"/>
        <v>1.1241058655221696</v>
      </c>
      <c r="P177">
        <f t="shared" si="35"/>
        <v>3</v>
      </c>
    </row>
    <row r="178" spans="1:16" x14ac:dyDescent="0.2">
      <c r="A178">
        <v>178</v>
      </c>
      <c r="B178">
        <f t="shared" si="24"/>
        <v>177</v>
      </c>
      <c r="C178">
        <f t="shared" si="25"/>
        <v>1.1233905579399093</v>
      </c>
      <c r="D178">
        <f t="shared" si="26"/>
        <v>2</v>
      </c>
      <c r="E178">
        <v>178</v>
      </c>
      <c r="F178">
        <f t="shared" si="27"/>
        <v>177</v>
      </c>
      <c r="G178">
        <f t="shared" si="28"/>
        <v>1.1233905579399093</v>
      </c>
      <c r="H178">
        <f t="shared" si="29"/>
        <v>1</v>
      </c>
      <c r="I178">
        <v>178</v>
      </c>
      <c r="J178">
        <f t="shared" si="30"/>
        <v>177</v>
      </c>
      <c r="K178">
        <f t="shared" si="31"/>
        <v>1.1233905579399093</v>
      </c>
      <c r="L178">
        <f t="shared" si="32"/>
        <v>1</v>
      </c>
      <c r="M178">
        <v>178</v>
      </c>
      <c r="N178">
        <f t="shared" si="33"/>
        <v>177</v>
      </c>
      <c r="O178">
        <f t="shared" si="34"/>
        <v>1.1233905579399093</v>
      </c>
      <c r="P178">
        <f t="shared" si="35"/>
        <v>1</v>
      </c>
    </row>
    <row r="179" spans="1:16" x14ac:dyDescent="0.2">
      <c r="A179">
        <v>179</v>
      </c>
      <c r="B179">
        <f t="shared" si="24"/>
        <v>178</v>
      </c>
      <c r="C179">
        <f t="shared" si="25"/>
        <v>1.1226752503576487</v>
      </c>
      <c r="D179">
        <f t="shared" si="26"/>
        <v>4</v>
      </c>
      <c r="E179">
        <v>179</v>
      </c>
      <c r="F179">
        <f t="shared" si="27"/>
        <v>178</v>
      </c>
      <c r="G179">
        <f t="shared" si="28"/>
        <v>1.1226752503576487</v>
      </c>
      <c r="H179">
        <f t="shared" si="29"/>
        <v>3</v>
      </c>
      <c r="I179">
        <v>179</v>
      </c>
      <c r="J179">
        <f t="shared" si="30"/>
        <v>178</v>
      </c>
      <c r="K179">
        <f t="shared" si="31"/>
        <v>1.1226752503576487</v>
      </c>
      <c r="L179">
        <f t="shared" si="32"/>
        <v>3</v>
      </c>
      <c r="M179">
        <v>179</v>
      </c>
      <c r="N179">
        <f t="shared" si="33"/>
        <v>178</v>
      </c>
      <c r="O179">
        <f t="shared" si="34"/>
        <v>1.1226752503576487</v>
      </c>
      <c r="P179">
        <f t="shared" si="35"/>
        <v>3</v>
      </c>
    </row>
    <row r="180" spans="1:16" x14ac:dyDescent="0.2">
      <c r="A180">
        <v>180</v>
      </c>
      <c r="B180">
        <f t="shared" si="24"/>
        <v>179</v>
      </c>
      <c r="C180">
        <f t="shared" si="25"/>
        <v>1.1219599427753884</v>
      </c>
      <c r="D180">
        <f t="shared" si="26"/>
        <v>2</v>
      </c>
      <c r="E180">
        <v>180</v>
      </c>
      <c r="F180">
        <f t="shared" si="27"/>
        <v>179</v>
      </c>
      <c r="G180">
        <f t="shared" si="28"/>
        <v>1.1219599427753884</v>
      </c>
      <c r="H180">
        <f t="shared" si="29"/>
        <v>1</v>
      </c>
      <c r="I180">
        <v>180</v>
      </c>
      <c r="J180">
        <f t="shared" si="30"/>
        <v>179</v>
      </c>
      <c r="K180">
        <f t="shared" si="31"/>
        <v>1.1219599427753884</v>
      </c>
      <c r="L180">
        <f t="shared" si="32"/>
        <v>1</v>
      </c>
      <c r="M180">
        <v>180</v>
      </c>
      <c r="N180">
        <f t="shared" si="33"/>
        <v>179</v>
      </c>
      <c r="O180">
        <f t="shared" si="34"/>
        <v>1.1219599427753884</v>
      </c>
      <c r="P180">
        <f t="shared" si="35"/>
        <v>1</v>
      </c>
    </row>
    <row r="181" spans="1:16" x14ac:dyDescent="0.2">
      <c r="A181">
        <v>181</v>
      </c>
      <c r="B181">
        <f t="shared" si="24"/>
        <v>180</v>
      </c>
      <c r="C181">
        <f t="shared" si="25"/>
        <v>1.121244635193128</v>
      </c>
      <c r="D181">
        <f t="shared" si="26"/>
        <v>4</v>
      </c>
      <c r="E181">
        <v>181</v>
      </c>
      <c r="F181">
        <f t="shared" si="27"/>
        <v>180</v>
      </c>
      <c r="G181">
        <f t="shared" si="28"/>
        <v>1.121244635193128</v>
      </c>
      <c r="H181">
        <f t="shared" si="29"/>
        <v>3</v>
      </c>
      <c r="I181">
        <v>181</v>
      </c>
      <c r="J181">
        <f t="shared" si="30"/>
        <v>180</v>
      </c>
      <c r="K181">
        <f t="shared" si="31"/>
        <v>1.121244635193128</v>
      </c>
      <c r="L181">
        <f t="shared" si="32"/>
        <v>3</v>
      </c>
      <c r="M181">
        <v>181</v>
      </c>
      <c r="N181">
        <f t="shared" si="33"/>
        <v>180</v>
      </c>
      <c r="O181">
        <f t="shared" si="34"/>
        <v>1.121244635193128</v>
      </c>
      <c r="P181">
        <f t="shared" si="35"/>
        <v>3</v>
      </c>
    </row>
    <row r="182" spans="1:16" x14ac:dyDescent="0.2">
      <c r="A182">
        <v>182</v>
      </c>
      <c r="B182">
        <f t="shared" si="24"/>
        <v>181</v>
      </c>
      <c r="C182">
        <f t="shared" si="25"/>
        <v>1.1205293276108677</v>
      </c>
      <c r="D182">
        <f t="shared" si="26"/>
        <v>2</v>
      </c>
      <c r="E182">
        <v>182</v>
      </c>
      <c r="F182">
        <f t="shared" si="27"/>
        <v>181</v>
      </c>
      <c r="G182">
        <f t="shared" si="28"/>
        <v>1.1205293276108677</v>
      </c>
      <c r="H182">
        <f t="shared" si="29"/>
        <v>1</v>
      </c>
      <c r="I182">
        <v>182</v>
      </c>
      <c r="J182">
        <f t="shared" si="30"/>
        <v>181</v>
      </c>
      <c r="K182">
        <f t="shared" si="31"/>
        <v>1.1205293276108677</v>
      </c>
      <c r="L182">
        <f t="shared" si="32"/>
        <v>1</v>
      </c>
      <c r="M182">
        <v>182</v>
      </c>
      <c r="N182">
        <f t="shared" si="33"/>
        <v>181</v>
      </c>
      <c r="O182">
        <f t="shared" si="34"/>
        <v>1.1205293276108677</v>
      </c>
      <c r="P182">
        <f t="shared" si="35"/>
        <v>1</v>
      </c>
    </row>
    <row r="183" spans="1:16" x14ac:dyDescent="0.2">
      <c r="A183">
        <v>183</v>
      </c>
      <c r="B183">
        <f t="shared" si="24"/>
        <v>182</v>
      </c>
      <c r="C183">
        <f t="shared" si="25"/>
        <v>1.1198140200286071</v>
      </c>
      <c r="D183">
        <f t="shared" si="26"/>
        <v>4</v>
      </c>
      <c r="E183">
        <v>183</v>
      </c>
      <c r="F183">
        <f t="shared" si="27"/>
        <v>182</v>
      </c>
      <c r="G183">
        <f t="shared" si="28"/>
        <v>1.1198140200286071</v>
      </c>
      <c r="H183">
        <f t="shared" si="29"/>
        <v>3</v>
      </c>
      <c r="I183">
        <v>183</v>
      </c>
      <c r="J183">
        <f t="shared" si="30"/>
        <v>182</v>
      </c>
      <c r="K183">
        <f t="shared" si="31"/>
        <v>1.1198140200286071</v>
      </c>
      <c r="L183">
        <f t="shared" si="32"/>
        <v>3</v>
      </c>
      <c r="M183">
        <v>183</v>
      </c>
      <c r="N183">
        <f t="shared" si="33"/>
        <v>182</v>
      </c>
      <c r="O183">
        <f t="shared" si="34"/>
        <v>1.1198140200286071</v>
      </c>
      <c r="P183">
        <f t="shared" si="35"/>
        <v>3</v>
      </c>
    </row>
    <row r="184" spans="1:16" x14ac:dyDescent="0.2">
      <c r="A184">
        <v>184</v>
      </c>
      <c r="B184">
        <f t="shared" si="24"/>
        <v>183</v>
      </c>
      <c r="C184">
        <f t="shared" si="25"/>
        <v>1.1190987124463467</v>
      </c>
      <c r="D184">
        <f t="shared" si="26"/>
        <v>2</v>
      </c>
      <c r="E184">
        <v>184</v>
      </c>
      <c r="F184">
        <f t="shared" si="27"/>
        <v>183</v>
      </c>
      <c r="G184">
        <f t="shared" si="28"/>
        <v>1.1190987124463467</v>
      </c>
      <c r="H184">
        <f t="shared" si="29"/>
        <v>1</v>
      </c>
      <c r="I184">
        <v>184</v>
      </c>
      <c r="J184">
        <f t="shared" si="30"/>
        <v>183</v>
      </c>
      <c r="K184">
        <f t="shared" si="31"/>
        <v>1.1190987124463467</v>
      </c>
      <c r="L184">
        <f t="shared" si="32"/>
        <v>1</v>
      </c>
      <c r="M184">
        <v>184</v>
      </c>
      <c r="N184">
        <f t="shared" si="33"/>
        <v>183</v>
      </c>
      <c r="O184">
        <f t="shared" si="34"/>
        <v>1.1190987124463467</v>
      </c>
      <c r="P184">
        <f t="shared" si="35"/>
        <v>1</v>
      </c>
    </row>
    <row r="185" spans="1:16" x14ac:dyDescent="0.2">
      <c r="A185">
        <v>185</v>
      </c>
      <c r="B185">
        <f t="shared" si="24"/>
        <v>184</v>
      </c>
      <c r="C185">
        <f t="shared" si="25"/>
        <v>1.1183834048640864</v>
      </c>
      <c r="D185">
        <f t="shared" si="26"/>
        <v>4</v>
      </c>
      <c r="E185">
        <v>185</v>
      </c>
      <c r="F185">
        <f t="shared" si="27"/>
        <v>184</v>
      </c>
      <c r="G185">
        <f t="shared" si="28"/>
        <v>1.1183834048640864</v>
      </c>
      <c r="H185">
        <f t="shared" si="29"/>
        <v>3</v>
      </c>
      <c r="I185">
        <v>185</v>
      </c>
      <c r="J185">
        <f t="shared" si="30"/>
        <v>184</v>
      </c>
      <c r="K185">
        <f t="shared" si="31"/>
        <v>1.1183834048640864</v>
      </c>
      <c r="L185">
        <f t="shared" si="32"/>
        <v>3</v>
      </c>
      <c r="M185">
        <v>185</v>
      </c>
      <c r="N185">
        <f t="shared" si="33"/>
        <v>184</v>
      </c>
      <c r="O185">
        <f t="shared" si="34"/>
        <v>1.1183834048640864</v>
      </c>
      <c r="P185">
        <f t="shared" si="35"/>
        <v>3</v>
      </c>
    </row>
    <row r="186" spans="1:16" x14ac:dyDescent="0.2">
      <c r="A186">
        <v>186</v>
      </c>
      <c r="B186">
        <f t="shared" si="24"/>
        <v>185</v>
      </c>
      <c r="C186">
        <f t="shared" si="25"/>
        <v>1.117668097281826</v>
      </c>
      <c r="D186">
        <f t="shared" si="26"/>
        <v>2</v>
      </c>
      <c r="E186">
        <v>186</v>
      </c>
      <c r="F186">
        <f t="shared" si="27"/>
        <v>185</v>
      </c>
      <c r="G186">
        <f t="shared" si="28"/>
        <v>1.117668097281826</v>
      </c>
      <c r="H186">
        <f t="shared" si="29"/>
        <v>1</v>
      </c>
      <c r="I186">
        <v>186</v>
      </c>
      <c r="J186">
        <f t="shared" si="30"/>
        <v>185</v>
      </c>
      <c r="K186">
        <f t="shared" si="31"/>
        <v>1.117668097281826</v>
      </c>
      <c r="L186">
        <f t="shared" si="32"/>
        <v>1</v>
      </c>
      <c r="M186">
        <v>186</v>
      </c>
      <c r="N186">
        <f t="shared" si="33"/>
        <v>185</v>
      </c>
      <c r="O186">
        <f t="shared" si="34"/>
        <v>1.117668097281826</v>
      </c>
      <c r="P186">
        <f t="shared" si="35"/>
        <v>1</v>
      </c>
    </row>
    <row r="187" spans="1:16" x14ac:dyDescent="0.2">
      <c r="A187">
        <v>187</v>
      </c>
      <c r="B187">
        <f t="shared" si="24"/>
        <v>186</v>
      </c>
      <c r="C187">
        <f t="shared" si="25"/>
        <v>1.1169527896995657</v>
      </c>
      <c r="D187">
        <f t="shared" si="26"/>
        <v>4</v>
      </c>
      <c r="E187">
        <v>187</v>
      </c>
      <c r="F187">
        <f t="shared" si="27"/>
        <v>186</v>
      </c>
      <c r="G187">
        <f t="shared" si="28"/>
        <v>1.1169527896995657</v>
      </c>
      <c r="H187">
        <f t="shared" si="29"/>
        <v>3</v>
      </c>
      <c r="I187">
        <v>187</v>
      </c>
      <c r="J187">
        <f t="shared" si="30"/>
        <v>186</v>
      </c>
      <c r="K187">
        <f t="shared" si="31"/>
        <v>1.1169527896995657</v>
      </c>
      <c r="L187">
        <f t="shared" si="32"/>
        <v>3</v>
      </c>
      <c r="M187">
        <v>187</v>
      </c>
      <c r="N187">
        <f t="shared" si="33"/>
        <v>186</v>
      </c>
      <c r="O187">
        <f t="shared" si="34"/>
        <v>1.1169527896995657</v>
      </c>
      <c r="P187">
        <f t="shared" si="35"/>
        <v>3</v>
      </c>
    </row>
    <row r="188" spans="1:16" x14ac:dyDescent="0.2">
      <c r="A188">
        <v>188</v>
      </c>
      <c r="B188">
        <f t="shared" si="24"/>
        <v>187</v>
      </c>
      <c r="C188">
        <f t="shared" si="25"/>
        <v>1.1162374821173051</v>
      </c>
      <c r="D188">
        <f t="shared" si="26"/>
        <v>2</v>
      </c>
      <c r="E188">
        <v>188</v>
      </c>
      <c r="F188">
        <f t="shared" si="27"/>
        <v>187</v>
      </c>
      <c r="G188">
        <f t="shared" si="28"/>
        <v>1.1162374821173051</v>
      </c>
      <c r="H188">
        <f t="shared" si="29"/>
        <v>1</v>
      </c>
      <c r="I188">
        <v>188</v>
      </c>
      <c r="J188">
        <f t="shared" si="30"/>
        <v>187</v>
      </c>
      <c r="K188">
        <f t="shared" si="31"/>
        <v>1.1162374821173051</v>
      </c>
      <c r="L188">
        <f t="shared" si="32"/>
        <v>1</v>
      </c>
      <c r="M188">
        <v>188</v>
      </c>
      <c r="N188">
        <f t="shared" si="33"/>
        <v>187</v>
      </c>
      <c r="O188">
        <f t="shared" si="34"/>
        <v>1.1162374821173051</v>
      </c>
      <c r="P188">
        <f t="shared" si="35"/>
        <v>1</v>
      </c>
    </row>
    <row r="189" spans="1:16" x14ac:dyDescent="0.2">
      <c r="A189">
        <v>189</v>
      </c>
      <c r="B189">
        <f t="shared" si="24"/>
        <v>188</v>
      </c>
      <c r="C189">
        <f t="shared" si="25"/>
        <v>1.1155221745350448</v>
      </c>
      <c r="D189">
        <f t="shared" si="26"/>
        <v>4</v>
      </c>
      <c r="E189">
        <v>189</v>
      </c>
      <c r="F189">
        <f t="shared" si="27"/>
        <v>188</v>
      </c>
      <c r="G189">
        <f t="shared" si="28"/>
        <v>1.1155221745350448</v>
      </c>
      <c r="H189">
        <f t="shared" si="29"/>
        <v>3</v>
      </c>
      <c r="I189">
        <v>189</v>
      </c>
      <c r="J189">
        <f t="shared" si="30"/>
        <v>188</v>
      </c>
      <c r="K189">
        <f t="shared" si="31"/>
        <v>1.1155221745350448</v>
      </c>
      <c r="L189">
        <f t="shared" si="32"/>
        <v>3</v>
      </c>
      <c r="M189">
        <v>189</v>
      </c>
      <c r="N189">
        <f t="shared" si="33"/>
        <v>188</v>
      </c>
      <c r="O189">
        <f t="shared" si="34"/>
        <v>1.1155221745350448</v>
      </c>
      <c r="P189">
        <f t="shared" si="35"/>
        <v>3</v>
      </c>
    </row>
    <row r="190" spans="1:16" x14ac:dyDescent="0.2">
      <c r="A190">
        <v>190</v>
      </c>
      <c r="B190">
        <f t="shared" si="24"/>
        <v>189</v>
      </c>
      <c r="C190">
        <f t="shared" si="25"/>
        <v>1.1148068669527844</v>
      </c>
      <c r="D190">
        <f t="shared" si="26"/>
        <v>2</v>
      </c>
      <c r="E190">
        <v>190</v>
      </c>
      <c r="F190">
        <f t="shared" si="27"/>
        <v>189</v>
      </c>
      <c r="G190">
        <f t="shared" si="28"/>
        <v>1.1148068669527844</v>
      </c>
      <c r="H190">
        <f t="shared" si="29"/>
        <v>1</v>
      </c>
      <c r="I190">
        <v>190</v>
      </c>
      <c r="J190">
        <f t="shared" si="30"/>
        <v>189</v>
      </c>
      <c r="K190">
        <f t="shared" si="31"/>
        <v>1.1148068669527844</v>
      </c>
      <c r="L190">
        <f t="shared" si="32"/>
        <v>1</v>
      </c>
      <c r="M190">
        <v>190</v>
      </c>
      <c r="N190">
        <f t="shared" si="33"/>
        <v>189</v>
      </c>
      <c r="O190">
        <f t="shared" si="34"/>
        <v>1.1148068669527844</v>
      </c>
      <c r="P190">
        <f t="shared" si="35"/>
        <v>1</v>
      </c>
    </row>
    <row r="191" spans="1:16" x14ac:dyDescent="0.2">
      <c r="A191">
        <v>191</v>
      </c>
      <c r="B191">
        <f t="shared" si="24"/>
        <v>190</v>
      </c>
      <c r="C191">
        <f t="shared" si="25"/>
        <v>1.1140915593705241</v>
      </c>
      <c r="D191">
        <f t="shared" si="26"/>
        <v>4</v>
      </c>
      <c r="E191">
        <v>191</v>
      </c>
      <c r="F191">
        <f t="shared" si="27"/>
        <v>190</v>
      </c>
      <c r="G191">
        <f t="shared" si="28"/>
        <v>1.1140915593705241</v>
      </c>
      <c r="H191">
        <f t="shared" si="29"/>
        <v>3</v>
      </c>
      <c r="I191">
        <v>191</v>
      </c>
      <c r="J191">
        <f t="shared" si="30"/>
        <v>190</v>
      </c>
      <c r="K191">
        <f t="shared" si="31"/>
        <v>1.1140915593705241</v>
      </c>
      <c r="L191">
        <f t="shared" si="32"/>
        <v>3</v>
      </c>
      <c r="M191">
        <v>191</v>
      </c>
      <c r="N191">
        <f t="shared" si="33"/>
        <v>190</v>
      </c>
      <c r="O191">
        <f t="shared" si="34"/>
        <v>1.1140915593705241</v>
      </c>
      <c r="P191">
        <f t="shared" si="35"/>
        <v>3</v>
      </c>
    </row>
    <row r="192" spans="1:16" x14ac:dyDescent="0.2">
      <c r="A192">
        <v>192</v>
      </c>
      <c r="B192">
        <f t="shared" si="24"/>
        <v>191</v>
      </c>
      <c r="C192">
        <f t="shared" si="25"/>
        <v>1.1133762517882637</v>
      </c>
      <c r="D192">
        <f t="shared" si="26"/>
        <v>2</v>
      </c>
      <c r="E192">
        <v>192</v>
      </c>
      <c r="F192">
        <f t="shared" si="27"/>
        <v>191</v>
      </c>
      <c r="G192">
        <f t="shared" si="28"/>
        <v>1.1133762517882637</v>
      </c>
      <c r="H192">
        <f t="shared" si="29"/>
        <v>1</v>
      </c>
      <c r="I192">
        <v>192</v>
      </c>
      <c r="J192">
        <f t="shared" si="30"/>
        <v>191</v>
      </c>
      <c r="K192">
        <f t="shared" si="31"/>
        <v>1.1133762517882637</v>
      </c>
      <c r="L192">
        <f t="shared" si="32"/>
        <v>1</v>
      </c>
      <c r="M192">
        <v>192</v>
      </c>
      <c r="N192">
        <f t="shared" si="33"/>
        <v>191</v>
      </c>
      <c r="O192">
        <f t="shared" si="34"/>
        <v>1.1133762517882637</v>
      </c>
      <c r="P192">
        <f t="shared" si="35"/>
        <v>1</v>
      </c>
    </row>
    <row r="193" spans="1:16" x14ac:dyDescent="0.2">
      <c r="A193">
        <v>193</v>
      </c>
      <c r="B193">
        <f t="shared" ref="B193:B256" si="36">(A193-1)</f>
        <v>192</v>
      </c>
      <c r="C193">
        <f t="shared" ref="C193:C256" si="37">1.25+B193*-0.0007153075822604</f>
        <v>1.1126609442060031</v>
      </c>
      <c r="D193">
        <f t="shared" ref="D193:D256" si="38">IF(B193/2-INT(B193/2)&lt;0.1,4,2)</f>
        <v>4</v>
      </c>
      <c r="E193">
        <v>193</v>
      </c>
      <c r="F193">
        <f t="shared" ref="F193:F256" si="39">(E193-1)</f>
        <v>192</v>
      </c>
      <c r="G193">
        <f t="shared" ref="G193:G256" si="40">1.25+F193*-0.0007153075822604</f>
        <v>1.1126609442060031</v>
      </c>
      <c r="H193">
        <f t="shared" ref="H193:H256" si="41">IF(F193/2-INT(F193/2)&lt;0.1,3,1)</f>
        <v>3</v>
      </c>
      <c r="I193">
        <v>193</v>
      </c>
      <c r="J193">
        <f t="shared" ref="J193:J256" si="42">(I193-1)</f>
        <v>192</v>
      </c>
      <c r="K193">
        <f t="shared" ref="K193:K256" si="43">1.25+J193*-0.0007153075822604</f>
        <v>1.1126609442060031</v>
      </c>
      <c r="L193">
        <f t="shared" ref="L193:L256" si="44">IF(J193/2-INT(J193/2)&lt;0.1,3,1)</f>
        <v>3</v>
      </c>
      <c r="M193">
        <v>193</v>
      </c>
      <c r="N193">
        <f t="shared" ref="N193:N256" si="45">(M193-1)</f>
        <v>192</v>
      </c>
      <c r="O193">
        <f t="shared" ref="O193:O256" si="46">1.25+N193*-0.0007153075822604</f>
        <v>1.1126609442060031</v>
      </c>
      <c r="P193">
        <f t="shared" ref="P193:P256" si="47">IF(N193/2-INT(N193/2)&lt;0.1,3,1)</f>
        <v>3</v>
      </c>
    </row>
    <row r="194" spans="1:16" x14ac:dyDescent="0.2">
      <c r="A194">
        <v>194</v>
      </c>
      <c r="B194">
        <f t="shared" si="36"/>
        <v>193</v>
      </c>
      <c r="C194">
        <f t="shared" si="37"/>
        <v>1.1119456366237428</v>
      </c>
      <c r="D194">
        <f t="shared" si="38"/>
        <v>2</v>
      </c>
      <c r="E194">
        <v>194</v>
      </c>
      <c r="F194">
        <f t="shared" si="39"/>
        <v>193</v>
      </c>
      <c r="G194">
        <f t="shared" si="40"/>
        <v>1.1119456366237428</v>
      </c>
      <c r="H194">
        <f t="shared" si="41"/>
        <v>1</v>
      </c>
      <c r="I194">
        <v>194</v>
      </c>
      <c r="J194">
        <f t="shared" si="42"/>
        <v>193</v>
      </c>
      <c r="K194">
        <f t="shared" si="43"/>
        <v>1.1119456366237428</v>
      </c>
      <c r="L194">
        <f t="shared" si="44"/>
        <v>1</v>
      </c>
      <c r="M194">
        <v>194</v>
      </c>
      <c r="N194">
        <f t="shared" si="45"/>
        <v>193</v>
      </c>
      <c r="O194">
        <f t="shared" si="46"/>
        <v>1.1119456366237428</v>
      </c>
      <c r="P194">
        <f t="shared" si="47"/>
        <v>1</v>
      </c>
    </row>
    <row r="195" spans="1:16" x14ac:dyDescent="0.2">
      <c r="A195">
        <v>195</v>
      </c>
      <c r="B195">
        <f t="shared" si="36"/>
        <v>194</v>
      </c>
      <c r="C195">
        <f t="shared" si="37"/>
        <v>1.1112303290414824</v>
      </c>
      <c r="D195">
        <f t="shared" si="38"/>
        <v>4</v>
      </c>
      <c r="E195">
        <v>195</v>
      </c>
      <c r="F195">
        <f t="shared" si="39"/>
        <v>194</v>
      </c>
      <c r="G195">
        <f t="shared" si="40"/>
        <v>1.1112303290414824</v>
      </c>
      <c r="H195">
        <f t="shared" si="41"/>
        <v>3</v>
      </c>
      <c r="I195">
        <v>195</v>
      </c>
      <c r="J195">
        <f t="shared" si="42"/>
        <v>194</v>
      </c>
      <c r="K195">
        <f t="shared" si="43"/>
        <v>1.1112303290414824</v>
      </c>
      <c r="L195">
        <f t="shared" si="44"/>
        <v>3</v>
      </c>
      <c r="M195">
        <v>195</v>
      </c>
      <c r="N195">
        <f t="shared" si="45"/>
        <v>194</v>
      </c>
      <c r="O195">
        <f t="shared" si="46"/>
        <v>1.1112303290414824</v>
      </c>
      <c r="P195">
        <f t="shared" si="47"/>
        <v>3</v>
      </c>
    </row>
    <row r="196" spans="1:16" x14ac:dyDescent="0.2">
      <c r="A196">
        <v>196</v>
      </c>
      <c r="B196">
        <f t="shared" si="36"/>
        <v>195</v>
      </c>
      <c r="C196">
        <f t="shared" si="37"/>
        <v>1.1105150214592219</v>
      </c>
      <c r="D196">
        <f t="shared" si="38"/>
        <v>2</v>
      </c>
      <c r="E196">
        <v>196</v>
      </c>
      <c r="F196">
        <f t="shared" si="39"/>
        <v>195</v>
      </c>
      <c r="G196">
        <f t="shared" si="40"/>
        <v>1.1105150214592219</v>
      </c>
      <c r="H196">
        <f t="shared" si="41"/>
        <v>1</v>
      </c>
      <c r="I196">
        <v>196</v>
      </c>
      <c r="J196">
        <f t="shared" si="42"/>
        <v>195</v>
      </c>
      <c r="K196">
        <f t="shared" si="43"/>
        <v>1.1105150214592219</v>
      </c>
      <c r="L196">
        <f t="shared" si="44"/>
        <v>1</v>
      </c>
      <c r="M196">
        <v>196</v>
      </c>
      <c r="N196">
        <f t="shared" si="45"/>
        <v>195</v>
      </c>
      <c r="O196">
        <f t="shared" si="46"/>
        <v>1.1105150214592219</v>
      </c>
      <c r="P196">
        <f t="shared" si="47"/>
        <v>1</v>
      </c>
    </row>
    <row r="197" spans="1:16" x14ac:dyDescent="0.2">
      <c r="A197">
        <v>197</v>
      </c>
      <c r="B197">
        <f t="shared" si="36"/>
        <v>196</v>
      </c>
      <c r="C197">
        <f t="shared" si="37"/>
        <v>1.1097997138769615</v>
      </c>
      <c r="D197">
        <f t="shared" si="38"/>
        <v>4</v>
      </c>
      <c r="E197">
        <v>197</v>
      </c>
      <c r="F197">
        <f t="shared" si="39"/>
        <v>196</v>
      </c>
      <c r="G197">
        <f t="shared" si="40"/>
        <v>1.1097997138769615</v>
      </c>
      <c r="H197">
        <f t="shared" si="41"/>
        <v>3</v>
      </c>
      <c r="I197">
        <v>197</v>
      </c>
      <c r="J197">
        <f t="shared" si="42"/>
        <v>196</v>
      </c>
      <c r="K197">
        <f t="shared" si="43"/>
        <v>1.1097997138769615</v>
      </c>
      <c r="L197">
        <f t="shared" si="44"/>
        <v>3</v>
      </c>
      <c r="M197">
        <v>197</v>
      </c>
      <c r="N197">
        <f t="shared" si="45"/>
        <v>196</v>
      </c>
      <c r="O197">
        <f t="shared" si="46"/>
        <v>1.1097997138769615</v>
      </c>
      <c r="P197">
        <f t="shared" si="47"/>
        <v>3</v>
      </c>
    </row>
    <row r="198" spans="1:16" x14ac:dyDescent="0.2">
      <c r="A198">
        <v>198</v>
      </c>
      <c r="B198">
        <f t="shared" si="36"/>
        <v>197</v>
      </c>
      <c r="C198">
        <f t="shared" si="37"/>
        <v>1.1090844062947012</v>
      </c>
      <c r="D198">
        <f t="shared" si="38"/>
        <v>2</v>
      </c>
      <c r="E198">
        <v>198</v>
      </c>
      <c r="F198">
        <f t="shared" si="39"/>
        <v>197</v>
      </c>
      <c r="G198">
        <f t="shared" si="40"/>
        <v>1.1090844062947012</v>
      </c>
      <c r="H198">
        <f t="shared" si="41"/>
        <v>1</v>
      </c>
      <c r="I198">
        <v>198</v>
      </c>
      <c r="J198">
        <f t="shared" si="42"/>
        <v>197</v>
      </c>
      <c r="K198">
        <f t="shared" si="43"/>
        <v>1.1090844062947012</v>
      </c>
      <c r="L198">
        <f t="shared" si="44"/>
        <v>1</v>
      </c>
      <c r="M198">
        <v>198</v>
      </c>
      <c r="N198">
        <f t="shared" si="45"/>
        <v>197</v>
      </c>
      <c r="O198">
        <f t="shared" si="46"/>
        <v>1.1090844062947012</v>
      </c>
      <c r="P198">
        <f t="shared" si="47"/>
        <v>1</v>
      </c>
    </row>
    <row r="199" spans="1:16" x14ac:dyDescent="0.2">
      <c r="A199">
        <v>199</v>
      </c>
      <c r="B199">
        <f t="shared" si="36"/>
        <v>198</v>
      </c>
      <c r="C199">
        <f t="shared" si="37"/>
        <v>1.1083690987124408</v>
      </c>
      <c r="D199">
        <f t="shared" si="38"/>
        <v>4</v>
      </c>
      <c r="E199">
        <v>199</v>
      </c>
      <c r="F199">
        <f t="shared" si="39"/>
        <v>198</v>
      </c>
      <c r="G199">
        <f t="shared" si="40"/>
        <v>1.1083690987124408</v>
      </c>
      <c r="H199">
        <f t="shared" si="41"/>
        <v>3</v>
      </c>
      <c r="I199">
        <v>199</v>
      </c>
      <c r="J199">
        <f t="shared" si="42"/>
        <v>198</v>
      </c>
      <c r="K199">
        <f t="shared" si="43"/>
        <v>1.1083690987124408</v>
      </c>
      <c r="L199">
        <f t="shared" si="44"/>
        <v>3</v>
      </c>
      <c r="M199">
        <v>199</v>
      </c>
      <c r="N199">
        <f t="shared" si="45"/>
        <v>198</v>
      </c>
      <c r="O199">
        <f t="shared" si="46"/>
        <v>1.1083690987124408</v>
      </c>
      <c r="P199">
        <f t="shared" si="47"/>
        <v>3</v>
      </c>
    </row>
    <row r="200" spans="1:16" x14ac:dyDescent="0.2">
      <c r="A200">
        <v>200</v>
      </c>
      <c r="B200">
        <f t="shared" si="36"/>
        <v>199</v>
      </c>
      <c r="C200">
        <f t="shared" si="37"/>
        <v>1.1076537911301805</v>
      </c>
      <c r="D200">
        <f t="shared" si="38"/>
        <v>2</v>
      </c>
      <c r="E200">
        <v>200</v>
      </c>
      <c r="F200">
        <f t="shared" si="39"/>
        <v>199</v>
      </c>
      <c r="G200">
        <f t="shared" si="40"/>
        <v>1.1076537911301805</v>
      </c>
      <c r="H200">
        <f t="shared" si="41"/>
        <v>1</v>
      </c>
      <c r="I200">
        <v>200</v>
      </c>
      <c r="J200">
        <f t="shared" si="42"/>
        <v>199</v>
      </c>
      <c r="K200">
        <f t="shared" si="43"/>
        <v>1.1076537911301805</v>
      </c>
      <c r="L200">
        <f t="shared" si="44"/>
        <v>1</v>
      </c>
      <c r="M200">
        <v>200</v>
      </c>
      <c r="N200">
        <f t="shared" si="45"/>
        <v>199</v>
      </c>
      <c r="O200">
        <f t="shared" si="46"/>
        <v>1.1076537911301805</v>
      </c>
      <c r="P200">
        <f t="shared" si="47"/>
        <v>1</v>
      </c>
    </row>
    <row r="201" spans="1:16" x14ac:dyDescent="0.2">
      <c r="A201">
        <v>201</v>
      </c>
      <c r="B201">
        <f t="shared" si="36"/>
        <v>200</v>
      </c>
      <c r="C201">
        <f t="shared" si="37"/>
        <v>1.1069384835479199</v>
      </c>
      <c r="D201">
        <f t="shared" si="38"/>
        <v>4</v>
      </c>
      <c r="E201">
        <v>201</v>
      </c>
      <c r="F201">
        <f t="shared" si="39"/>
        <v>200</v>
      </c>
      <c r="G201">
        <f t="shared" si="40"/>
        <v>1.1069384835479199</v>
      </c>
      <c r="H201">
        <f t="shared" si="41"/>
        <v>3</v>
      </c>
      <c r="I201">
        <v>201</v>
      </c>
      <c r="J201">
        <f t="shared" si="42"/>
        <v>200</v>
      </c>
      <c r="K201">
        <f t="shared" si="43"/>
        <v>1.1069384835479199</v>
      </c>
      <c r="L201">
        <f t="shared" si="44"/>
        <v>3</v>
      </c>
      <c r="M201">
        <v>201</v>
      </c>
      <c r="N201">
        <f t="shared" si="45"/>
        <v>200</v>
      </c>
      <c r="O201">
        <f t="shared" si="46"/>
        <v>1.1069384835479199</v>
      </c>
      <c r="P201">
        <f t="shared" si="47"/>
        <v>3</v>
      </c>
    </row>
    <row r="202" spans="1:16" x14ac:dyDescent="0.2">
      <c r="A202">
        <v>202</v>
      </c>
      <c r="B202">
        <f t="shared" si="36"/>
        <v>201</v>
      </c>
      <c r="C202">
        <f t="shared" si="37"/>
        <v>1.1062231759656596</v>
      </c>
      <c r="D202">
        <f t="shared" si="38"/>
        <v>2</v>
      </c>
      <c r="E202">
        <v>202</v>
      </c>
      <c r="F202">
        <f t="shared" si="39"/>
        <v>201</v>
      </c>
      <c r="G202">
        <f t="shared" si="40"/>
        <v>1.1062231759656596</v>
      </c>
      <c r="H202">
        <f t="shared" si="41"/>
        <v>1</v>
      </c>
      <c r="I202">
        <v>202</v>
      </c>
      <c r="J202">
        <f t="shared" si="42"/>
        <v>201</v>
      </c>
      <c r="K202">
        <f t="shared" si="43"/>
        <v>1.1062231759656596</v>
      </c>
      <c r="L202">
        <f t="shared" si="44"/>
        <v>1</v>
      </c>
      <c r="M202">
        <v>202</v>
      </c>
      <c r="N202">
        <f t="shared" si="45"/>
        <v>201</v>
      </c>
      <c r="O202">
        <f t="shared" si="46"/>
        <v>1.1062231759656596</v>
      </c>
      <c r="P202">
        <f t="shared" si="47"/>
        <v>1</v>
      </c>
    </row>
    <row r="203" spans="1:16" x14ac:dyDescent="0.2">
      <c r="A203">
        <v>203</v>
      </c>
      <c r="B203">
        <f t="shared" si="36"/>
        <v>202</v>
      </c>
      <c r="C203">
        <f t="shared" si="37"/>
        <v>1.1055078683833992</v>
      </c>
      <c r="D203">
        <f t="shared" si="38"/>
        <v>4</v>
      </c>
      <c r="E203">
        <v>203</v>
      </c>
      <c r="F203">
        <f t="shared" si="39"/>
        <v>202</v>
      </c>
      <c r="G203">
        <f t="shared" si="40"/>
        <v>1.1055078683833992</v>
      </c>
      <c r="H203">
        <f t="shared" si="41"/>
        <v>3</v>
      </c>
      <c r="I203">
        <v>203</v>
      </c>
      <c r="J203">
        <f t="shared" si="42"/>
        <v>202</v>
      </c>
      <c r="K203">
        <f t="shared" si="43"/>
        <v>1.1055078683833992</v>
      </c>
      <c r="L203">
        <f t="shared" si="44"/>
        <v>3</v>
      </c>
      <c r="M203">
        <v>203</v>
      </c>
      <c r="N203">
        <f t="shared" si="45"/>
        <v>202</v>
      </c>
      <c r="O203">
        <f t="shared" si="46"/>
        <v>1.1055078683833992</v>
      </c>
      <c r="P203">
        <f t="shared" si="47"/>
        <v>3</v>
      </c>
    </row>
    <row r="204" spans="1:16" x14ac:dyDescent="0.2">
      <c r="A204">
        <v>204</v>
      </c>
      <c r="B204">
        <f t="shared" si="36"/>
        <v>203</v>
      </c>
      <c r="C204">
        <f t="shared" si="37"/>
        <v>1.1047925608011389</v>
      </c>
      <c r="D204">
        <f t="shared" si="38"/>
        <v>2</v>
      </c>
      <c r="E204">
        <v>204</v>
      </c>
      <c r="F204">
        <f t="shared" si="39"/>
        <v>203</v>
      </c>
      <c r="G204">
        <f t="shared" si="40"/>
        <v>1.1047925608011389</v>
      </c>
      <c r="H204">
        <f t="shared" si="41"/>
        <v>1</v>
      </c>
      <c r="I204">
        <v>204</v>
      </c>
      <c r="J204">
        <f t="shared" si="42"/>
        <v>203</v>
      </c>
      <c r="K204">
        <f t="shared" si="43"/>
        <v>1.1047925608011389</v>
      </c>
      <c r="L204">
        <f t="shared" si="44"/>
        <v>1</v>
      </c>
      <c r="M204">
        <v>204</v>
      </c>
      <c r="N204">
        <f t="shared" si="45"/>
        <v>203</v>
      </c>
      <c r="O204">
        <f t="shared" si="46"/>
        <v>1.1047925608011389</v>
      </c>
      <c r="P204">
        <f t="shared" si="47"/>
        <v>1</v>
      </c>
    </row>
    <row r="205" spans="1:16" x14ac:dyDescent="0.2">
      <c r="A205">
        <v>205</v>
      </c>
      <c r="B205">
        <f t="shared" si="36"/>
        <v>204</v>
      </c>
      <c r="C205">
        <f t="shared" si="37"/>
        <v>1.1040772532188785</v>
      </c>
      <c r="D205">
        <f t="shared" si="38"/>
        <v>4</v>
      </c>
      <c r="E205">
        <v>205</v>
      </c>
      <c r="F205">
        <f t="shared" si="39"/>
        <v>204</v>
      </c>
      <c r="G205">
        <f t="shared" si="40"/>
        <v>1.1040772532188785</v>
      </c>
      <c r="H205">
        <f t="shared" si="41"/>
        <v>3</v>
      </c>
      <c r="I205">
        <v>205</v>
      </c>
      <c r="J205">
        <f t="shared" si="42"/>
        <v>204</v>
      </c>
      <c r="K205">
        <f t="shared" si="43"/>
        <v>1.1040772532188785</v>
      </c>
      <c r="L205">
        <f t="shared" si="44"/>
        <v>3</v>
      </c>
      <c r="M205">
        <v>205</v>
      </c>
      <c r="N205">
        <f t="shared" si="45"/>
        <v>204</v>
      </c>
      <c r="O205">
        <f t="shared" si="46"/>
        <v>1.1040772532188785</v>
      </c>
      <c r="P205">
        <f t="shared" si="47"/>
        <v>3</v>
      </c>
    </row>
    <row r="206" spans="1:16" x14ac:dyDescent="0.2">
      <c r="A206">
        <v>206</v>
      </c>
      <c r="B206">
        <f t="shared" si="36"/>
        <v>205</v>
      </c>
      <c r="C206">
        <f t="shared" si="37"/>
        <v>1.1033619456366179</v>
      </c>
      <c r="D206">
        <f t="shared" si="38"/>
        <v>2</v>
      </c>
      <c r="E206">
        <v>206</v>
      </c>
      <c r="F206">
        <f t="shared" si="39"/>
        <v>205</v>
      </c>
      <c r="G206">
        <f t="shared" si="40"/>
        <v>1.1033619456366179</v>
      </c>
      <c r="H206">
        <f t="shared" si="41"/>
        <v>1</v>
      </c>
      <c r="I206">
        <v>206</v>
      </c>
      <c r="J206">
        <f t="shared" si="42"/>
        <v>205</v>
      </c>
      <c r="K206">
        <f t="shared" si="43"/>
        <v>1.1033619456366179</v>
      </c>
      <c r="L206">
        <f t="shared" si="44"/>
        <v>1</v>
      </c>
      <c r="M206">
        <v>206</v>
      </c>
      <c r="N206">
        <f t="shared" si="45"/>
        <v>205</v>
      </c>
      <c r="O206">
        <f t="shared" si="46"/>
        <v>1.1033619456366179</v>
      </c>
      <c r="P206">
        <f t="shared" si="47"/>
        <v>1</v>
      </c>
    </row>
    <row r="207" spans="1:16" x14ac:dyDescent="0.2">
      <c r="A207">
        <v>207</v>
      </c>
      <c r="B207">
        <f t="shared" si="36"/>
        <v>206</v>
      </c>
      <c r="C207">
        <f t="shared" si="37"/>
        <v>1.1026466380543576</v>
      </c>
      <c r="D207">
        <f t="shared" si="38"/>
        <v>4</v>
      </c>
      <c r="E207">
        <v>207</v>
      </c>
      <c r="F207">
        <f t="shared" si="39"/>
        <v>206</v>
      </c>
      <c r="G207">
        <f t="shared" si="40"/>
        <v>1.1026466380543576</v>
      </c>
      <c r="H207">
        <f t="shared" si="41"/>
        <v>3</v>
      </c>
      <c r="I207">
        <v>207</v>
      </c>
      <c r="J207">
        <f t="shared" si="42"/>
        <v>206</v>
      </c>
      <c r="K207">
        <f t="shared" si="43"/>
        <v>1.1026466380543576</v>
      </c>
      <c r="L207">
        <f t="shared" si="44"/>
        <v>3</v>
      </c>
      <c r="M207">
        <v>207</v>
      </c>
      <c r="N207">
        <f t="shared" si="45"/>
        <v>206</v>
      </c>
      <c r="O207">
        <f t="shared" si="46"/>
        <v>1.1026466380543576</v>
      </c>
      <c r="P207">
        <f t="shared" si="47"/>
        <v>3</v>
      </c>
    </row>
    <row r="208" spans="1:16" x14ac:dyDescent="0.2">
      <c r="A208">
        <v>208</v>
      </c>
      <c r="B208">
        <f t="shared" si="36"/>
        <v>207</v>
      </c>
      <c r="C208">
        <f t="shared" si="37"/>
        <v>1.1019313304720972</v>
      </c>
      <c r="D208">
        <f t="shared" si="38"/>
        <v>2</v>
      </c>
      <c r="E208">
        <v>208</v>
      </c>
      <c r="F208">
        <f t="shared" si="39"/>
        <v>207</v>
      </c>
      <c r="G208">
        <f t="shared" si="40"/>
        <v>1.1019313304720972</v>
      </c>
      <c r="H208">
        <f t="shared" si="41"/>
        <v>1</v>
      </c>
      <c r="I208">
        <v>208</v>
      </c>
      <c r="J208">
        <f t="shared" si="42"/>
        <v>207</v>
      </c>
      <c r="K208">
        <f t="shared" si="43"/>
        <v>1.1019313304720972</v>
      </c>
      <c r="L208">
        <f t="shared" si="44"/>
        <v>1</v>
      </c>
      <c r="M208">
        <v>208</v>
      </c>
      <c r="N208">
        <f t="shared" si="45"/>
        <v>207</v>
      </c>
      <c r="O208">
        <f t="shared" si="46"/>
        <v>1.1019313304720972</v>
      </c>
      <c r="P208">
        <f t="shared" si="47"/>
        <v>1</v>
      </c>
    </row>
    <row r="209" spans="1:16" x14ac:dyDescent="0.2">
      <c r="A209">
        <v>209</v>
      </c>
      <c r="B209">
        <f t="shared" si="36"/>
        <v>208</v>
      </c>
      <c r="C209">
        <f t="shared" si="37"/>
        <v>1.1012160228898369</v>
      </c>
      <c r="D209">
        <f t="shared" si="38"/>
        <v>4</v>
      </c>
      <c r="E209">
        <v>209</v>
      </c>
      <c r="F209">
        <f t="shared" si="39"/>
        <v>208</v>
      </c>
      <c r="G209">
        <f t="shared" si="40"/>
        <v>1.1012160228898369</v>
      </c>
      <c r="H209">
        <f t="shared" si="41"/>
        <v>3</v>
      </c>
      <c r="I209">
        <v>209</v>
      </c>
      <c r="J209">
        <f t="shared" si="42"/>
        <v>208</v>
      </c>
      <c r="K209">
        <f t="shared" si="43"/>
        <v>1.1012160228898369</v>
      </c>
      <c r="L209">
        <f t="shared" si="44"/>
        <v>3</v>
      </c>
      <c r="M209">
        <v>209</v>
      </c>
      <c r="N209">
        <f t="shared" si="45"/>
        <v>208</v>
      </c>
      <c r="O209">
        <f t="shared" si="46"/>
        <v>1.1012160228898369</v>
      </c>
      <c r="P209">
        <f t="shared" si="47"/>
        <v>3</v>
      </c>
    </row>
    <row r="210" spans="1:16" x14ac:dyDescent="0.2">
      <c r="A210">
        <v>210</v>
      </c>
      <c r="B210">
        <f t="shared" si="36"/>
        <v>209</v>
      </c>
      <c r="C210">
        <f t="shared" si="37"/>
        <v>1.1005007153075763</v>
      </c>
      <c r="D210">
        <f t="shared" si="38"/>
        <v>2</v>
      </c>
      <c r="E210">
        <v>210</v>
      </c>
      <c r="F210">
        <f t="shared" si="39"/>
        <v>209</v>
      </c>
      <c r="G210">
        <f t="shared" si="40"/>
        <v>1.1005007153075763</v>
      </c>
      <c r="H210">
        <f t="shared" si="41"/>
        <v>1</v>
      </c>
      <c r="I210">
        <v>210</v>
      </c>
      <c r="J210">
        <f t="shared" si="42"/>
        <v>209</v>
      </c>
      <c r="K210">
        <f t="shared" si="43"/>
        <v>1.1005007153075763</v>
      </c>
      <c r="L210">
        <f t="shared" si="44"/>
        <v>1</v>
      </c>
      <c r="M210">
        <v>210</v>
      </c>
      <c r="N210">
        <f t="shared" si="45"/>
        <v>209</v>
      </c>
      <c r="O210">
        <f t="shared" si="46"/>
        <v>1.1005007153075763</v>
      </c>
      <c r="P210">
        <f t="shared" si="47"/>
        <v>1</v>
      </c>
    </row>
    <row r="211" spans="1:16" x14ac:dyDescent="0.2">
      <c r="A211">
        <v>211</v>
      </c>
      <c r="B211">
        <f t="shared" si="36"/>
        <v>210</v>
      </c>
      <c r="C211">
        <f t="shared" si="37"/>
        <v>1.099785407725316</v>
      </c>
      <c r="D211">
        <f t="shared" si="38"/>
        <v>4</v>
      </c>
      <c r="E211">
        <v>211</v>
      </c>
      <c r="F211">
        <f t="shared" si="39"/>
        <v>210</v>
      </c>
      <c r="G211">
        <f t="shared" si="40"/>
        <v>1.099785407725316</v>
      </c>
      <c r="H211">
        <f t="shared" si="41"/>
        <v>3</v>
      </c>
      <c r="I211">
        <v>211</v>
      </c>
      <c r="J211">
        <f t="shared" si="42"/>
        <v>210</v>
      </c>
      <c r="K211">
        <f t="shared" si="43"/>
        <v>1.099785407725316</v>
      </c>
      <c r="L211">
        <f t="shared" si="44"/>
        <v>3</v>
      </c>
      <c r="M211">
        <v>211</v>
      </c>
      <c r="N211">
        <f t="shared" si="45"/>
        <v>210</v>
      </c>
      <c r="O211">
        <f t="shared" si="46"/>
        <v>1.099785407725316</v>
      </c>
      <c r="P211">
        <f t="shared" si="47"/>
        <v>3</v>
      </c>
    </row>
    <row r="212" spans="1:16" x14ac:dyDescent="0.2">
      <c r="A212">
        <v>212</v>
      </c>
      <c r="B212">
        <f t="shared" si="36"/>
        <v>211</v>
      </c>
      <c r="C212">
        <f t="shared" si="37"/>
        <v>1.0990701001430556</v>
      </c>
      <c r="D212">
        <f t="shared" si="38"/>
        <v>2</v>
      </c>
      <c r="E212">
        <v>212</v>
      </c>
      <c r="F212">
        <f t="shared" si="39"/>
        <v>211</v>
      </c>
      <c r="G212">
        <f t="shared" si="40"/>
        <v>1.0990701001430556</v>
      </c>
      <c r="H212">
        <f t="shared" si="41"/>
        <v>1</v>
      </c>
      <c r="I212">
        <v>212</v>
      </c>
      <c r="J212">
        <f t="shared" si="42"/>
        <v>211</v>
      </c>
      <c r="K212">
        <f t="shared" si="43"/>
        <v>1.0990701001430556</v>
      </c>
      <c r="L212">
        <f t="shared" si="44"/>
        <v>1</v>
      </c>
      <c r="M212">
        <v>212</v>
      </c>
      <c r="N212">
        <f t="shared" si="45"/>
        <v>211</v>
      </c>
      <c r="O212">
        <f t="shared" si="46"/>
        <v>1.0990701001430556</v>
      </c>
      <c r="P212">
        <f t="shared" si="47"/>
        <v>1</v>
      </c>
    </row>
    <row r="213" spans="1:16" x14ac:dyDescent="0.2">
      <c r="A213">
        <v>213</v>
      </c>
      <c r="B213">
        <f t="shared" si="36"/>
        <v>212</v>
      </c>
      <c r="C213">
        <f t="shared" si="37"/>
        <v>1.0983547925607953</v>
      </c>
      <c r="D213">
        <f t="shared" si="38"/>
        <v>4</v>
      </c>
      <c r="E213">
        <v>213</v>
      </c>
      <c r="F213">
        <f t="shared" si="39"/>
        <v>212</v>
      </c>
      <c r="G213">
        <f t="shared" si="40"/>
        <v>1.0983547925607953</v>
      </c>
      <c r="H213">
        <f t="shared" si="41"/>
        <v>3</v>
      </c>
      <c r="I213">
        <v>213</v>
      </c>
      <c r="J213">
        <f t="shared" si="42"/>
        <v>212</v>
      </c>
      <c r="K213">
        <f t="shared" si="43"/>
        <v>1.0983547925607953</v>
      </c>
      <c r="L213">
        <f t="shared" si="44"/>
        <v>3</v>
      </c>
      <c r="M213">
        <v>213</v>
      </c>
      <c r="N213">
        <f t="shared" si="45"/>
        <v>212</v>
      </c>
      <c r="O213">
        <f t="shared" si="46"/>
        <v>1.0983547925607953</v>
      </c>
      <c r="P213">
        <f t="shared" si="47"/>
        <v>3</v>
      </c>
    </row>
    <row r="214" spans="1:16" x14ac:dyDescent="0.2">
      <c r="A214">
        <v>214</v>
      </c>
      <c r="B214">
        <f t="shared" si="36"/>
        <v>213</v>
      </c>
      <c r="C214">
        <f t="shared" si="37"/>
        <v>1.0976394849785347</v>
      </c>
      <c r="D214">
        <f t="shared" si="38"/>
        <v>2</v>
      </c>
      <c r="E214">
        <v>214</v>
      </c>
      <c r="F214">
        <f t="shared" si="39"/>
        <v>213</v>
      </c>
      <c r="G214">
        <f t="shared" si="40"/>
        <v>1.0976394849785347</v>
      </c>
      <c r="H214">
        <f t="shared" si="41"/>
        <v>1</v>
      </c>
      <c r="I214">
        <v>214</v>
      </c>
      <c r="J214">
        <f t="shared" si="42"/>
        <v>213</v>
      </c>
      <c r="K214">
        <f t="shared" si="43"/>
        <v>1.0976394849785347</v>
      </c>
      <c r="L214">
        <f t="shared" si="44"/>
        <v>1</v>
      </c>
      <c r="M214">
        <v>214</v>
      </c>
      <c r="N214">
        <f t="shared" si="45"/>
        <v>213</v>
      </c>
      <c r="O214">
        <f t="shared" si="46"/>
        <v>1.0976394849785347</v>
      </c>
      <c r="P214">
        <f t="shared" si="47"/>
        <v>1</v>
      </c>
    </row>
    <row r="215" spans="1:16" x14ac:dyDescent="0.2">
      <c r="A215">
        <v>215</v>
      </c>
      <c r="B215">
        <f t="shared" si="36"/>
        <v>214</v>
      </c>
      <c r="C215">
        <f t="shared" si="37"/>
        <v>1.0969241773962743</v>
      </c>
      <c r="D215">
        <f t="shared" si="38"/>
        <v>4</v>
      </c>
      <c r="E215">
        <v>215</v>
      </c>
      <c r="F215">
        <f t="shared" si="39"/>
        <v>214</v>
      </c>
      <c r="G215">
        <f t="shared" si="40"/>
        <v>1.0969241773962743</v>
      </c>
      <c r="H215">
        <f t="shared" si="41"/>
        <v>3</v>
      </c>
      <c r="I215">
        <v>215</v>
      </c>
      <c r="J215">
        <f t="shared" si="42"/>
        <v>214</v>
      </c>
      <c r="K215">
        <f t="shared" si="43"/>
        <v>1.0969241773962743</v>
      </c>
      <c r="L215">
        <f t="shared" si="44"/>
        <v>3</v>
      </c>
      <c r="M215">
        <v>215</v>
      </c>
      <c r="N215">
        <f t="shared" si="45"/>
        <v>214</v>
      </c>
      <c r="O215">
        <f t="shared" si="46"/>
        <v>1.0969241773962743</v>
      </c>
      <c r="P215">
        <f t="shared" si="47"/>
        <v>3</v>
      </c>
    </row>
    <row r="216" spans="1:16" x14ac:dyDescent="0.2">
      <c r="A216">
        <v>216</v>
      </c>
      <c r="B216">
        <f t="shared" si="36"/>
        <v>215</v>
      </c>
      <c r="C216">
        <f t="shared" si="37"/>
        <v>1.096208869814014</v>
      </c>
      <c r="D216">
        <f t="shared" si="38"/>
        <v>2</v>
      </c>
      <c r="E216">
        <v>216</v>
      </c>
      <c r="F216">
        <f t="shared" si="39"/>
        <v>215</v>
      </c>
      <c r="G216">
        <f t="shared" si="40"/>
        <v>1.096208869814014</v>
      </c>
      <c r="H216">
        <f t="shared" si="41"/>
        <v>1</v>
      </c>
      <c r="I216">
        <v>216</v>
      </c>
      <c r="J216">
        <f t="shared" si="42"/>
        <v>215</v>
      </c>
      <c r="K216">
        <f t="shared" si="43"/>
        <v>1.096208869814014</v>
      </c>
      <c r="L216">
        <f t="shared" si="44"/>
        <v>1</v>
      </c>
      <c r="M216">
        <v>216</v>
      </c>
      <c r="N216">
        <f t="shared" si="45"/>
        <v>215</v>
      </c>
      <c r="O216">
        <f t="shared" si="46"/>
        <v>1.096208869814014</v>
      </c>
      <c r="P216">
        <f t="shared" si="47"/>
        <v>1</v>
      </c>
    </row>
    <row r="217" spans="1:16" x14ac:dyDescent="0.2">
      <c r="A217">
        <v>217</v>
      </c>
      <c r="B217">
        <f t="shared" si="36"/>
        <v>216</v>
      </c>
      <c r="C217">
        <f t="shared" si="37"/>
        <v>1.0954935622317536</v>
      </c>
      <c r="D217">
        <f t="shared" si="38"/>
        <v>4</v>
      </c>
      <c r="E217">
        <v>217</v>
      </c>
      <c r="F217">
        <f t="shared" si="39"/>
        <v>216</v>
      </c>
      <c r="G217">
        <f t="shared" si="40"/>
        <v>1.0954935622317536</v>
      </c>
      <c r="H217">
        <f t="shared" si="41"/>
        <v>3</v>
      </c>
      <c r="I217">
        <v>217</v>
      </c>
      <c r="J217">
        <f t="shared" si="42"/>
        <v>216</v>
      </c>
      <c r="K217">
        <f t="shared" si="43"/>
        <v>1.0954935622317536</v>
      </c>
      <c r="L217">
        <f t="shared" si="44"/>
        <v>3</v>
      </c>
      <c r="M217">
        <v>217</v>
      </c>
      <c r="N217">
        <f t="shared" si="45"/>
        <v>216</v>
      </c>
      <c r="O217">
        <f t="shared" si="46"/>
        <v>1.0954935622317536</v>
      </c>
      <c r="P217">
        <f t="shared" si="47"/>
        <v>3</v>
      </c>
    </row>
    <row r="218" spans="1:16" x14ac:dyDescent="0.2">
      <c r="A218">
        <v>218</v>
      </c>
      <c r="B218">
        <f t="shared" si="36"/>
        <v>217</v>
      </c>
      <c r="C218">
        <f t="shared" si="37"/>
        <v>1.0947782546494933</v>
      </c>
      <c r="D218">
        <f t="shared" si="38"/>
        <v>2</v>
      </c>
      <c r="E218">
        <v>218</v>
      </c>
      <c r="F218">
        <f t="shared" si="39"/>
        <v>217</v>
      </c>
      <c r="G218">
        <f t="shared" si="40"/>
        <v>1.0947782546494933</v>
      </c>
      <c r="H218">
        <f t="shared" si="41"/>
        <v>1</v>
      </c>
      <c r="I218">
        <v>218</v>
      </c>
      <c r="J218">
        <f t="shared" si="42"/>
        <v>217</v>
      </c>
      <c r="K218">
        <f t="shared" si="43"/>
        <v>1.0947782546494933</v>
      </c>
      <c r="L218">
        <f t="shared" si="44"/>
        <v>1</v>
      </c>
      <c r="M218">
        <v>218</v>
      </c>
      <c r="N218">
        <f t="shared" si="45"/>
        <v>217</v>
      </c>
      <c r="O218">
        <f t="shared" si="46"/>
        <v>1.0947782546494933</v>
      </c>
      <c r="P218">
        <f t="shared" si="47"/>
        <v>1</v>
      </c>
    </row>
    <row r="219" spans="1:16" x14ac:dyDescent="0.2">
      <c r="A219">
        <v>219</v>
      </c>
      <c r="B219">
        <f t="shared" si="36"/>
        <v>218</v>
      </c>
      <c r="C219">
        <f t="shared" si="37"/>
        <v>1.0940629470672327</v>
      </c>
      <c r="D219">
        <f t="shared" si="38"/>
        <v>4</v>
      </c>
      <c r="E219">
        <v>219</v>
      </c>
      <c r="F219">
        <f t="shared" si="39"/>
        <v>218</v>
      </c>
      <c r="G219">
        <f t="shared" si="40"/>
        <v>1.0940629470672327</v>
      </c>
      <c r="H219">
        <f t="shared" si="41"/>
        <v>3</v>
      </c>
      <c r="I219">
        <v>219</v>
      </c>
      <c r="J219">
        <f t="shared" si="42"/>
        <v>218</v>
      </c>
      <c r="K219">
        <f t="shared" si="43"/>
        <v>1.0940629470672327</v>
      </c>
      <c r="L219">
        <f t="shared" si="44"/>
        <v>3</v>
      </c>
      <c r="M219">
        <v>219</v>
      </c>
      <c r="N219">
        <f t="shared" si="45"/>
        <v>218</v>
      </c>
      <c r="O219">
        <f t="shared" si="46"/>
        <v>1.0940629470672327</v>
      </c>
      <c r="P219">
        <f t="shared" si="47"/>
        <v>3</v>
      </c>
    </row>
    <row r="220" spans="1:16" x14ac:dyDescent="0.2">
      <c r="A220">
        <v>220</v>
      </c>
      <c r="B220">
        <f t="shared" si="36"/>
        <v>219</v>
      </c>
      <c r="C220">
        <f t="shared" si="37"/>
        <v>1.0933476394849724</v>
      </c>
      <c r="D220">
        <f t="shared" si="38"/>
        <v>2</v>
      </c>
      <c r="E220">
        <v>220</v>
      </c>
      <c r="F220">
        <f t="shared" si="39"/>
        <v>219</v>
      </c>
      <c r="G220">
        <f t="shared" si="40"/>
        <v>1.0933476394849724</v>
      </c>
      <c r="H220">
        <f t="shared" si="41"/>
        <v>1</v>
      </c>
      <c r="I220">
        <v>220</v>
      </c>
      <c r="J220">
        <f t="shared" si="42"/>
        <v>219</v>
      </c>
      <c r="K220">
        <f t="shared" si="43"/>
        <v>1.0933476394849724</v>
      </c>
      <c r="L220">
        <f t="shared" si="44"/>
        <v>1</v>
      </c>
      <c r="M220">
        <v>220</v>
      </c>
      <c r="N220">
        <f t="shared" si="45"/>
        <v>219</v>
      </c>
      <c r="O220">
        <f t="shared" si="46"/>
        <v>1.0933476394849724</v>
      </c>
      <c r="P220">
        <f t="shared" si="47"/>
        <v>1</v>
      </c>
    </row>
    <row r="221" spans="1:16" x14ac:dyDescent="0.2">
      <c r="A221">
        <v>221</v>
      </c>
      <c r="B221">
        <f t="shared" si="36"/>
        <v>220</v>
      </c>
      <c r="C221">
        <f t="shared" si="37"/>
        <v>1.092632331902712</v>
      </c>
      <c r="D221">
        <f t="shared" si="38"/>
        <v>4</v>
      </c>
      <c r="E221">
        <v>221</v>
      </c>
      <c r="F221">
        <f t="shared" si="39"/>
        <v>220</v>
      </c>
      <c r="G221">
        <f t="shared" si="40"/>
        <v>1.092632331902712</v>
      </c>
      <c r="H221">
        <f t="shared" si="41"/>
        <v>3</v>
      </c>
      <c r="I221">
        <v>221</v>
      </c>
      <c r="J221">
        <f t="shared" si="42"/>
        <v>220</v>
      </c>
      <c r="K221">
        <f t="shared" si="43"/>
        <v>1.092632331902712</v>
      </c>
      <c r="L221">
        <f t="shared" si="44"/>
        <v>3</v>
      </c>
      <c r="M221">
        <v>221</v>
      </c>
      <c r="N221">
        <f t="shared" si="45"/>
        <v>220</v>
      </c>
      <c r="O221">
        <f t="shared" si="46"/>
        <v>1.092632331902712</v>
      </c>
      <c r="P221">
        <f t="shared" si="47"/>
        <v>3</v>
      </c>
    </row>
    <row r="222" spans="1:16" x14ac:dyDescent="0.2">
      <c r="A222">
        <v>222</v>
      </c>
      <c r="B222">
        <f t="shared" si="36"/>
        <v>221</v>
      </c>
      <c r="C222">
        <f t="shared" si="37"/>
        <v>1.0919170243204517</v>
      </c>
      <c r="D222">
        <f t="shared" si="38"/>
        <v>2</v>
      </c>
      <c r="E222">
        <v>222</v>
      </c>
      <c r="F222">
        <f t="shared" si="39"/>
        <v>221</v>
      </c>
      <c r="G222">
        <f t="shared" si="40"/>
        <v>1.0919170243204517</v>
      </c>
      <c r="H222">
        <f t="shared" si="41"/>
        <v>1</v>
      </c>
      <c r="I222">
        <v>222</v>
      </c>
      <c r="J222">
        <f t="shared" si="42"/>
        <v>221</v>
      </c>
      <c r="K222">
        <f t="shared" si="43"/>
        <v>1.0919170243204517</v>
      </c>
      <c r="L222">
        <f t="shared" si="44"/>
        <v>1</v>
      </c>
      <c r="M222">
        <v>222</v>
      </c>
      <c r="N222">
        <f t="shared" si="45"/>
        <v>221</v>
      </c>
      <c r="O222">
        <f t="shared" si="46"/>
        <v>1.0919170243204517</v>
      </c>
      <c r="P222">
        <f t="shared" si="47"/>
        <v>1</v>
      </c>
    </row>
    <row r="223" spans="1:16" x14ac:dyDescent="0.2">
      <c r="A223">
        <v>223</v>
      </c>
      <c r="B223">
        <f t="shared" si="36"/>
        <v>222</v>
      </c>
      <c r="C223">
        <f t="shared" si="37"/>
        <v>1.0912017167381911</v>
      </c>
      <c r="D223">
        <f t="shared" si="38"/>
        <v>4</v>
      </c>
      <c r="E223">
        <v>223</v>
      </c>
      <c r="F223">
        <f t="shared" si="39"/>
        <v>222</v>
      </c>
      <c r="G223">
        <f t="shared" si="40"/>
        <v>1.0912017167381911</v>
      </c>
      <c r="H223">
        <f t="shared" si="41"/>
        <v>3</v>
      </c>
      <c r="I223">
        <v>223</v>
      </c>
      <c r="J223">
        <f t="shared" si="42"/>
        <v>222</v>
      </c>
      <c r="K223">
        <f t="shared" si="43"/>
        <v>1.0912017167381911</v>
      </c>
      <c r="L223">
        <f t="shared" si="44"/>
        <v>3</v>
      </c>
      <c r="M223">
        <v>223</v>
      </c>
      <c r="N223">
        <f t="shared" si="45"/>
        <v>222</v>
      </c>
      <c r="O223">
        <f t="shared" si="46"/>
        <v>1.0912017167381911</v>
      </c>
      <c r="P223">
        <f t="shared" si="47"/>
        <v>3</v>
      </c>
    </row>
    <row r="224" spans="1:16" x14ac:dyDescent="0.2">
      <c r="A224">
        <v>224</v>
      </c>
      <c r="B224">
        <f t="shared" si="36"/>
        <v>223</v>
      </c>
      <c r="C224">
        <f t="shared" si="37"/>
        <v>1.0904864091559308</v>
      </c>
      <c r="D224">
        <f t="shared" si="38"/>
        <v>2</v>
      </c>
      <c r="E224">
        <v>224</v>
      </c>
      <c r="F224">
        <f t="shared" si="39"/>
        <v>223</v>
      </c>
      <c r="G224">
        <f t="shared" si="40"/>
        <v>1.0904864091559308</v>
      </c>
      <c r="H224">
        <f t="shared" si="41"/>
        <v>1</v>
      </c>
      <c r="I224">
        <v>224</v>
      </c>
      <c r="J224">
        <f t="shared" si="42"/>
        <v>223</v>
      </c>
      <c r="K224">
        <f t="shared" si="43"/>
        <v>1.0904864091559308</v>
      </c>
      <c r="L224">
        <f t="shared" si="44"/>
        <v>1</v>
      </c>
      <c r="M224">
        <v>224</v>
      </c>
      <c r="N224">
        <f t="shared" si="45"/>
        <v>223</v>
      </c>
      <c r="O224">
        <f t="shared" si="46"/>
        <v>1.0904864091559308</v>
      </c>
      <c r="P224">
        <f t="shared" si="47"/>
        <v>1</v>
      </c>
    </row>
    <row r="225" spans="1:16" x14ac:dyDescent="0.2">
      <c r="A225">
        <v>225</v>
      </c>
      <c r="B225">
        <f t="shared" si="36"/>
        <v>224</v>
      </c>
      <c r="C225">
        <f t="shared" si="37"/>
        <v>1.0897711015736704</v>
      </c>
      <c r="D225">
        <f t="shared" si="38"/>
        <v>4</v>
      </c>
      <c r="E225">
        <v>225</v>
      </c>
      <c r="F225">
        <f t="shared" si="39"/>
        <v>224</v>
      </c>
      <c r="G225">
        <f t="shared" si="40"/>
        <v>1.0897711015736704</v>
      </c>
      <c r="H225">
        <f t="shared" si="41"/>
        <v>3</v>
      </c>
      <c r="I225">
        <v>225</v>
      </c>
      <c r="J225">
        <f t="shared" si="42"/>
        <v>224</v>
      </c>
      <c r="K225">
        <f t="shared" si="43"/>
        <v>1.0897711015736704</v>
      </c>
      <c r="L225">
        <f t="shared" si="44"/>
        <v>3</v>
      </c>
      <c r="M225">
        <v>225</v>
      </c>
      <c r="N225">
        <f t="shared" si="45"/>
        <v>224</v>
      </c>
      <c r="O225">
        <f t="shared" si="46"/>
        <v>1.0897711015736704</v>
      </c>
      <c r="P225">
        <f t="shared" si="47"/>
        <v>3</v>
      </c>
    </row>
    <row r="226" spans="1:16" x14ac:dyDescent="0.2">
      <c r="A226">
        <v>226</v>
      </c>
      <c r="B226">
        <f t="shared" si="36"/>
        <v>225</v>
      </c>
      <c r="C226">
        <f t="shared" si="37"/>
        <v>1.0890557939914101</v>
      </c>
      <c r="D226">
        <f t="shared" si="38"/>
        <v>2</v>
      </c>
      <c r="E226">
        <v>226</v>
      </c>
      <c r="F226">
        <f t="shared" si="39"/>
        <v>225</v>
      </c>
      <c r="G226">
        <f t="shared" si="40"/>
        <v>1.0890557939914101</v>
      </c>
      <c r="H226">
        <f t="shared" si="41"/>
        <v>1</v>
      </c>
      <c r="I226">
        <v>226</v>
      </c>
      <c r="J226">
        <f t="shared" si="42"/>
        <v>225</v>
      </c>
      <c r="K226">
        <f t="shared" si="43"/>
        <v>1.0890557939914101</v>
      </c>
      <c r="L226">
        <f t="shared" si="44"/>
        <v>1</v>
      </c>
      <c r="M226">
        <v>226</v>
      </c>
      <c r="N226">
        <f t="shared" si="45"/>
        <v>225</v>
      </c>
      <c r="O226">
        <f t="shared" si="46"/>
        <v>1.0890557939914101</v>
      </c>
      <c r="P226">
        <f t="shared" si="47"/>
        <v>1</v>
      </c>
    </row>
    <row r="227" spans="1:16" x14ac:dyDescent="0.2">
      <c r="A227">
        <v>227</v>
      </c>
      <c r="B227">
        <f t="shared" si="36"/>
        <v>226</v>
      </c>
      <c r="C227">
        <f t="shared" si="37"/>
        <v>1.0883404864091495</v>
      </c>
      <c r="D227">
        <f t="shared" si="38"/>
        <v>4</v>
      </c>
      <c r="E227">
        <v>227</v>
      </c>
      <c r="F227">
        <f t="shared" si="39"/>
        <v>226</v>
      </c>
      <c r="G227">
        <f t="shared" si="40"/>
        <v>1.0883404864091495</v>
      </c>
      <c r="H227">
        <f t="shared" si="41"/>
        <v>3</v>
      </c>
      <c r="I227">
        <v>227</v>
      </c>
      <c r="J227">
        <f t="shared" si="42"/>
        <v>226</v>
      </c>
      <c r="K227">
        <f t="shared" si="43"/>
        <v>1.0883404864091495</v>
      </c>
      <c r="L227">
        <f t="shared" si="44"/>
        <v>3</v>
      </c>
      <c r="M227">
        <v>227</v>
      </c>
      <c r="N227">
        <f t="shared" si="45"/>
        <v>226</v>
      </c>
      <c r="O227">
        <f t="shared" si="46"/>
        <v>1.0883404864091495</v>
      </c>
      <c r="P227">
        <f t="shared" si="47"/>
        <v>3</v>
      </c>
    </row>
    <row r="228" spans="1:16" x14ac:dyDescent="0.2">
      <c r="A228">
        <v>228</v>
      </c>
      <c r="B228">
        <f t="shared" si="36"/>
        <v>227</v>
      </c>
      <c r="C228">
        <f t="shared" si="37"/>
        <v>1.0876251788268891</v>
      </c>
      <c r="D228">
        <f t="shared" si="38"/>
        <v>2</v>
      </c>
      <c r="E228">
        <v>228</v>
      </c>
      <c r="F228">
        <f t="shared" si="39"/>
        <v>227</v>
      </c>
      <c r="G228">
        <f t="shared" si="40"/>
        <v>1.0876251788268891</v>
      </c>
      <c r="H228">
        <f t="shared" si="41"/>
        <v>1</v>
      </c>
      <c r="I228">
        <v>228</v>
      </c>
      <c r="J228">
        <f t="shared" si="42"/>
        <v>227</v>
      </c>
      <c r="K228">
        <f t="shared" si="43"/>
        <v>1.0876251788268891</v>
      </c>
      <c r="L228">
        <f t="shared" si="44"/>
        <v>1</v>
      </c>
      <c r="M228">
        <v>228</v>
      </c>
      <c r="N228">
        <f t="shared" si="45"/>
        <v>227</v>
      </c>
      <c r="O228">
        <f t="shared" si="46"/>
        <v>1.0876251788268891</v>
      </c>
      <c r="P228">
        <f t="shared" si="47"/>
        <v>1</v>
      </c>
    </row>
    <row r="229" spans="1:16" x14ac:dyDescent="0.2">
      <c r="A229">
        <v>229</v>
      </c>
      <c r="B229">
        <f t="shared" si="36"/>
        <v>228</v>
      </c>
      <c r="C229">
        <f t="shared" si="37"/>
        <v>1.0869098712446288</v>
      </c>
      <c r="D229">
        <f t="shared" si="38"/>
        <v>4</v>
      </c>
      <c r="E229">
        <v>229</v>
      </c>
      <c r="F229">
        <f t="shared" si="39"/>
        <v>228</v>
      </c>
      <c r="G229">
        <f t="shared" si="40"/>
        <v>1.0869098712446288</v>
      </c>
      <c r="H229">
        <f t="shared" si="41"/>
        <v>3</v>
      </c>
      <c r="I229">
        <v>229</v>
      </c>
      <c r="J229">
        <f t="shared" si="42"/>
        <v>228</v>
      </c>
      <c r="K229">
        <f t="shared" si="43"/>
        <v>1.0869098712446288</v>
      </c>
      <c r="L229">
        <f t="shared" si="44"/>
        <v>3</v>
      </c>
      <c r="M229">
        <v>229</v>
      </c>
      <c r="N229">
        <f t="shared" si="45"/>
        <v>228</v>
      </c>
      <c r="O229">
        <f t="shared" si="46"/>
        <v>1.0869098712446288</v>
      </c>
      <c r="P229">
        <f t="shared" si="47"/>
        <v>3</v>
      </c>
    </row>
    <row r="230" spans="1:16" x14ac:dyDescent="0.2">
      <c r="A230">
        <v>230</v>
      </c>
      <c r="B230">
        <f t="shared" si="36"/>
        <v>229</v>
      </c>
      <c r="C230">
        <f t="shared" si="37"/>
        <v>1.0861945636623684</v>
      </c>
      <c r="D230">
        <f t="shared" si="38"/>
        <v>2</v>
      </c>
      <c r="E230">
        <v>230</v>
      </c>
      <c r="F230">
        <f t="shared" si="39"/>
        <v>229</v>
      </c>
      <c r="G230">
        <f t="shared" si="40"/>
        <v>1.0861945636623684</v>
      </c>
      <c r="H230">
        <f t="shared" si="41"/>
        <v>1</v>
      </c>
      <c r="I230">
        <v>230</v>
      </c>
      <c r="J230">
        <f t="shared" si="42"/>
        <v>229</v>
      </c>
      <c r="K230">
        <f t="shared" si="43"/>
        <v>1.0861945636623684</v>
      </c>
      <c r="L230">
        <f t="shared" si="44"/>
        <v>1</v>
      </c>
      <c r="M230">
        <v>230</v>
      </c>
      <c r="N230">
        <f t="shared" si="45"/>
        <v>229</v>
      </c>
      <c r="O230">
        <f t="shared" si="46"/>
        <v>1.0861945636623684</v>
      </c>
      <c r="P230">
        <f t="shared" si="47"/>
        <v>1</v>
      </c>
    </row>
    <row r="231" spans="1:16" x14ac:dyDescent="0.2">
      <c r="A231">
        <v>231</v>
      </c>
      <c r="B231">
        <f t="shared" si="36"/>
        <v>230</v>
      </c>
      <c r="C231">
        <f t="shared" si="37"/>
        <v>1.0854792560801081</v>
      </c>
      <c r="D231">
        <f t="shared" si="38"/>
        <v>4</v>
      </c>
      <c r="E231">
        <v>231</v>
      </c>
      <c r="F231">
        <f t="shared" si="39"/>
        <v>230</v>
      </c>
      <c r="G231">
        <f t="shared" si="40"/>
        <v>1.0854792560801081</v>
      </c>
      <c r="H231">
        <f t="shared" si="41"/>
        <v>3</v>
      </c>
      <c r="I231">
        <v>231</v>
      </c>
      <c r="J231">
        <f t="shared" si="42"/>
        <v>230</v>
      </c>
      <c r="K231">
        <f t="shared" si="43"/>
        <v>1.0854792560801081</v>
      </c>
      <c r="L231">
        <f t="shared" si="44"/>
        <v>3</v>
      </c>
      <c r="M231">
        <v>231</v>
      </c>
      <c r="N231">
        <f t="shared" si="45"/>
        <v>230</v>
      </c>
      <c r="O231">
        <f t="shared" si="46"/>
        <v>1.0854792560801081</v>
      </c>
      <c r="P231">
        <f t="shared" si="47"/>
        <v>3</v>
      </c>
    </row>
    <row r="232" spans="1:16" x14ac:dyDescent="0.2">
      <c r="A232">
        <v>232</v>
      </c>
      <c r="B232">
        <f t="shared" si="36"/>
        <v>231</v>
      </c>
      <c r="C232">
        <f t="shared" si="37"/>
        <v>1.0847639484978475</v>
      </c>
      <c r="D232">
        <f t="shared" si="38"/>
        <v>2</v>
      </c>
      <c r="E232">
        <v>232</v>
      </c>
      <c r="F232">
        <f t="shared" si="39"/>
        <v>231</v>
      </c>
      <c r="G232">
        <f t="shared" si="40"/>
        <v>1.0847639484978475</v>
      </c>
      <c r="H232">
        <f t="shared" si="41"/>
        <v>1</v>
      </c>
      <c r="I232">
        <v>232</v>
      </c>
      <c r="J232">
        <f t="shared" si="42"/>
        <v>231</v>
      </c>
      <c r="K232">
        <f t="shared" si="43"/>
        <v>1.0847639484978475</v>
      </c>
      <c r="L232">
        <f t="shared" si="44"/>
        <v>1</v>
      </c>
      <c r="M232">
        <v>232</v>
      </c>
      <c r="N232">
        <f t="shared" si="45"/>
        <v>231</v>
      </c>
      <c r="O232">
        <f t="shared" si="46"/>
        <v>1.0847639484978475</v>
      </c>
      <c r="P232">
        <f t="shared" si="47"/>
        <v>1</v>
      </c>
    </row>
    <row r="233" spans="1:16" x14ac:dyDescent="0.2">
      <c r="A233">
        <v>233</v>
      </c>
      <c r="B233">
        <f t="shared" si="36"/>
        <v>232</v>
      </c>
      <c r="C233">
        <f t="shared" si="37"/>
        <v>1.0840486409155872</v>
      </c>
      <c r="D233">
        <f t="shared" si="38"/>
        <v>4</v>
      </c>
      <c r="E233">
        <v>233</v>
      </c>
      <c r="F233">
        <f t="shared" si="39"/>
        <v>232</v>
      </c>
      <c r="G233">
        <f t="shared" si="40"/>
        <v>1.0840486409155872</v>
      </c>
      <c r="H233">
        <f t="shared" si="41"/>
        <v>3</v>
      </c>
      <c r="I233">
        <v>233</v>
      </c>
      <c r="J233">
        <f t="shared" si="42"/>
        <v>232</v>
      </c>
      <c r="K233">
        <f t="shared" si="43"/>
        <v>1.0840486409155872</v>
      </c>
      <c r="L233">
        <f t="shared" si="44"/>
        <v>3</v>
      </c>
      <c r="M233">
        <v>233</v>
      </c>
      <c r="N233">
        <f t="shared" si="45"/>
        <v>232</v>
      </c>
      <c r="O233">
        <f t="shared" si="46"/>
        <v>1.0840486409155872</v>
      </c>
      <c r="P233">
        <f t="shared" si="47"/>
        <v>3</v>
      </c>
    </row>
    <row r="234" spans="1:16" x14ac:dyDescent="0.2">
      <c r="A234">
        <v>234</v>
      </c>
      <c r="B234">
        <f t="shared" si="36"/>
        <v>233</v>
      </c>
      <c r="C234">
        <f t="shared" si="37"/>
        <v>1.0833333333333268</v>
      </c>
      <c r="D234">
        <f t="shared" si="38"/>
        <v>2</v>
      </c>
      <c r="E234">
        <v>234</v>
      </c>
      <c r="F234">
        <f t="shared" si="39"/>
        <v>233</v>
      </c>
      <c r="G234">
        <f t="shared" si="40"/>
        <v>1.0833333333333268</v>
      </c>
      <c r="H234">
        <f t="shared" si="41"/>
        <v>1</v>
      </c>
      <c r="I234">
        <v>234</v>
      </c>
      <c r="J234">
        <f t="shared" si="42"/>
        <v>233</v>
      </c>
      <c r="K234">
        <f t="shared" si="43"/>
        <v>1.0833333333333268</v>
      </c>
      <c r="L234">
        <f t="shared" si="44"/>
        <v>1</v>
      </c>
      <c r="M234">
        <v>234</v>
      </c>
      <c r="N234">
        <f t="shared" si="45"/>
        <v>233</v>
      </c>
      <c r="O234">
        <f t="shared" si="46"/>
        <v>1.0833333333333268</v>
      </c>
      <c r="P234">
        <f t="shared" si="47"/>
        <v>1</v>
      </c>
    </row>
    <row r="235" spans="1:16" x14ac:dyDescent="0.2">
      <c r="A235">
        <v>235</v>
      </c>
      <c r="B235">
        <f t="shared" si="36"/>
        <v>234</v>
      </c>
      <c r="C235">
        <f t="shared" si="37"/>
        <v>1.0826180257510665</v>
      </c>
      <c r="D235">
        <f t="shared" si="38"/>
        <v>4</v>
      </c>
      <c r="E235">
        <v>235</v>
      </c>
      <c r="F235">
        <f t="shared" si="39"/>
        <v>234</v>
      </c>
      <c r="G235">
        <f t="shared" si="40"/>
        <v>1.0826180257510665</v>
      </c>
      <c r="H235">
        <f t="shared" si="41"/>
        <v>3</v>
      </c>
      <c r="I235">
        <v>235</v>
      </c>
      <c r="J235">
        <f t="shared" si="42"/>
        <v>234</v>
      </c>
      <c r="K235">
        <f t="shared" si="43"/>
        <v>1.0826180257510665</v>
      </c>
      <c r="L235">
        <f t="shared" si="44"/>
        <v>3</v>
      </c>
      <c r="M235">
        <v>235</v>
      </c>
      <c r="N235">
        <f t="shared" si="45"/>
        <v>234</v>
      </c>
      <c r="O235">
        <f t="shared" si="46"/>
        <v>1.0826180257510665</v>
      </c>
      <c r="P235">
        <f t="shared" si="47"/>
        <v>3</v>
      </c>
    </row>
    <row r="236" spans="1:16" x14ac:dyDescent="0.2">
      <c r="A236">
        <v>236</v>
      </c>
      <c r="B236">
        <f t="shared" si="36"/>
        <v>235</v>
      </c>
      <c r="C236">
        <f t="shared" si="37"/>
        <v>1.0819027181688059</v>
      </c>
      <c r="D236">
        <f t="shared" si="38"/>
        <v>2</v>
      </c>
      <c r="E236">
        <v>236</v>
      </c>
      <c r="F236">
        <f t="shared" si="39"/>
        <v>235</v>
      </c>
      <c r="G236">
        <f t="shared" si="40"/>
        <v>1.0819027181688059</v>
      </c>
      <c r="H236">
        <f t="shared" si="41"/>
        <v>1</v>
      </c>
      <c r="I236">
        <v>236</v>
      </c>
      <c r="J236">
        <f t="shared" si="42"/>
        <v>235</v>
      </c>
      <c r="K236">
        <f t="shared" si="43"/>
        <v>1.0819027181688059</v>
      </c>
      <c r="L236">
        <f t="shared" si="44"/>
        <v>1</v>
      </c>
      <c r="M236">
        <v>236</v>
      </c>
      <c r="N236">
        <f t="shared" si="45"/>
        <v>235</v>
      </c>
      <c r="O236">
        <f t="shared" si="46"/>
        <v>1.0819027181688059</v>
      </c>
      <c r="P236">
        <f t="shared" si="47"/>
        <v>1</v>
      </c>
    </row>
    <row r="237" spans="1:16" x14ac:dyDescent="0.2">
      <c r="A237">
        <v>237</v>
      </c>
      <c r="B237">
        <f t="shared" si="36"/>
        <v>236</v>
      </c>
      <c r="C237">
        <f t="shared" si="37"/>
        <v>1.0811874105865455</v>
      </c>
      <c r="D237">
        <f t="shared" si="38"/>
        <v>4</v>
      </c>
      <c r="E237">
        <v>237</v>
      </c>
      <c r="F237">
        <f t="shared" si="39"/>
        <v>236</v>
      </c>
      <c r="G237">
        <f t="shared" si="40"/>
        <v>1.0811874105865455</v>
      </c>
      <c r="H237">
        <f t="shared" si="41"/>
        <v>3</v>
      </c>
      <c r="I237">
        <v>237</v>
      </c>
      <c r="J237">
        <f t="shared" si="42"/>
        <v>236</v>
      </c>
      <c r="K237">
        <f t="shared" si="43"/>
        <v>1.0811874105865455</v>
      </c>
      <c r="L237">
        <f t="shared" si="44"/>
        <v>3</v>
      </c>
      <c r="M237">
        <v>237</v>
      </c>
      <c r="N237">
        <f t="shared" si="45"/>
        <v>236</v>
      </c>
      <c r="O237">
        <f t="shared" si="46"/>
        <v>1.0811874105865455</v>
      </c>
      <c r="P237">
        <f t="shared" si="47"/>
        <v>3</v>
      </c>
    </row>
    <row r="238" spans="1:16" x14ac:dyDescent="0.2">
      <c r="A238">
        <v>238</v>
      </c>
      <c r="B238">
        <f t="shared" si="36"/>
        <v>237</v>
      </c>
      <c r="C238">
        <f t="shared" si="37"/>
        <v>1.0804721030042852</v>
      </c>
      <c r="D238">
        <f t="shared" si="38"/>
        <v>2</v>
      </c>
      <c r="E238">
        <v>238</v>
      </c>
      <c r="F238">
        <f t="shared" si="39"/>
        <v>237</v>
      </c>
      <c r="G238">
        <f t="shared" si="40"/>
        <v>1.0804721030042852</v>
      </c>
      <c r="H238">
        <f t="shared" si="41"/>
        <v>1</v>
      </c>
      <c r="I238">
        <v>238</v>
      </c>
      <c r="J238">
        <f t="shared" si="42"/>
        <v>237</v>
      </c>
      <c r="K238">
        <f t="shared" si="43"/>
        <v>1.0804721030042852</v>
      </c>
      <c r="L238">
        <f t="shared" si="44"/>
        <v>1</v>
      </c>
      <c r="M238">
        <v>238</v>
      </c>
      <c r="N238">
        <f t="shared" si="45"/>
        <v>237</v>
      </c>
      <c r="O238">
        <f t="shared" si="46"/>
        <v>1.0804721030042852</v>
      </c>
      <c r="P238">
        <f t="shared" si="47"/>
        <v>1</v>
      </c>
    </row>
    <row r="239" spans="1:16" x14ac:dyDescent="0.2">
      <c r="A239">
        <v>239</v>
      </c>
      <c r="B239">
        <f t="shared" si="36"/>
        <v>238</v>
      </c>
      <c r="C239">
        <f t="shared" si="37"/>
        <v>1.0797567954220249</v>
      </c>
      <c r="D239">
        <f t="shared" si="38"/>
        <v>4</v>
      </c>
      <c r="E239">
        <v>239</v>
      </c>
      <c r="F239">
        <f t="shared" si="39"/>
        <v>238</v>
      </c>
      <c r="G239">
        <f t="shared" si="40"/>
        <v>1.0797567954220249</v>
      </c>
      <c r="H239">
        <f t="shared" si="41"/>
        <v>3</v>
      </c>
      <c r="I239">
        <v>239</v>
      </c>
      <c r="J239">
        <f t="shared" si="42"/>
        <v>238</v>
      </c>
      <c r="K239">
        <f t="shared" si="43"/>
        <v>1.0797567954220249</v>
      </c>
      <c r="L239">
        <f t="shared" si="44"/>
        <v>3</v>
      </c>
      <c r="M239">
        <v>239</v>
      </c>
      <c r="N239">
        <f t="shared" si="45"/>
        <v>238</v>
      </c>
      <c r="O239">
        <f t="shared" si="46"/>
        <v>1.0797567954220249</v>
      </c>
      <c r="P239">
        <f t="shared" si="47"/>
        <v>3</v>
      </c>
    </row>
    <row r="240" spans="1:16" x14ac:dyDescent="0.2">
      <c r="A240">
        <v>240</v>
      </c>
      <c r="B240">
        <f t="shared" si="36"/>
        <v>239</v>
      </c>
      <c r="C240">
        <f t="shared" si="37"/>
        <v>1.0790414878397643</v>
      </c>
      <c r="D240">
        <f t="shared" si="38"/>
        <v>2</v>
      </c>
      <c r="E240">
        <v>240</v>
      </c>
      <c r="F240">
        <f t="shared" si="39"/>
        <v>239</v>
      </c>
      <c r="G240">
        <f t="shared" si="40"/>
        <v>1.0790414878397643</v>
      </c>
      <c r="H240">
        <f t="shared" si="41"/>
        <v>1</v>
      </c>
      <c r="I240">
        <v>240</v>
      </c>
      <c r="J240">
        <f t="shared" si="42"/>
        <v>239</v>
      </c>
      <c r="K240">
        <f t="shared" si="43"/>
        <v>1.0790414878397643</v>
      </c>
      <c r="L240">
        <f t="shared" si="44"/>
        <v>1</v>
      </c>
      <c r="M240">
        <v>240</v>
      </c>
      <c r="N240">
        <f t="shared" si="45"/>
        <v>239</v>
      </c>
      <c r="O240">
        <f t="shared" si="46"/>
        <v>1.0790414878397643</v>
      </c>
      <c r="P240">
        <f t="shared" si="47"/>
        <v>1</v>
      </c>
    </row>
    <row r="241" spans="1:16" x14ac:dyDescent="0.2">
      <c r="A241">
        <v>241</v>
      </c>
      <c r="B241">
        <f t="shared" si="36"/>
        <v>240</v>
      </c>
      <c r="C241">
        <f t="shared" si="37"/>
        <v>1.0783261802575039</v>
      </c>
      <c r="D241">
        <f t="shared" si="38"/>
        <v>4</v>
      </c>
      <c r="E241">
        <v>241</v>
      </c>
      <c r="F241">
        <f t="shared" si="39"/>
        <v>240</v>
      </c>
      <c r="G241">
        <f t="shared" si="40"/>
        <v>1.0783261802575039</v>
      </c>
      <c r="H241">
        <f t="shared" si="41"/>
        <v>3</v>
      </c>
      <c r="I241">
        <v>241</v>
      </c>
      <c r="J241">
        <f t="shared" si="42"/>
        <v>240</v>
      </c>
      <c r="K241">
        <f t="shared" si="43"/>
        <v>1.0783261802575039</v>
      </c>
      <c r="L241">
        <f t="shared" si="44"/>
        <v>3</v>
      </c>
      <c r="M241">
        <v>241</v>
      </c>
      <c r="N241">
        <f t="shared" si="45"/>
        <v>240</v>
      </c>
      <c r="O241">
        <f t="shared" si="46"/>
        <v>1.0783261802575039</v>
      </c>
      <c r="P241">
        <f t="shared" si="47"/>
        <v>3</v>
      </c>
    </row>
    <row r="242" spans="1:16" x14ac:dyDescent="0.2">
      <c r="A242">
        <v>242</v>
      </c>
      <c r="B242">
        <f t="shared" si="36"/>
        <v>241</v>
      </c>
      <c r="C242">
        <f t="shared" si="37"/>
        <v>1.0776108726752436</v>
      </c>
      <c r="D242">
        <f t="shared" si="38"/>
        <v>2</v>
      </c>
      <c r="E242">
        <v>242</v>
      </c>
      <c r="F242">
        <f t="shared" si="39"/>
        <v>241</v>
      </c>
      <c r="G242">
        <f t="shared" si="40"/>
        <v>1.0776108726752436</v>
      </c>
      <c r="H242">
        <f t="shared" si="41"/>
        <v>1</v>
      </c>
      <c r="I242">
        <v>242</v>
      </c>
      <c r="J242">
        <f t="shared" si="42"/>
        <v>241</v>
      </c>
      <c r="K242">
        <f t="shared" si="43"/>
        <v>1.0776108726752436</v>
      </c>
      <c r="L242">
        <f t="shared" si="44"/>
        <v>1</v>
      </c>
      <c r="M242">
        <v>242</v>
      </c>
      <c r="N242">
        <f t="shared" si="45"/>
        <v>241</v>
      </c>
      <c r="O242">
        <f t="shared" si="46"/>
        <v>1.0776108726752436</v>
      </c>
      <c r="P242">
        <f t="shared" si="47"/>
        <v>1</v>
      </c>
    </row>
    <row r="243" spans="1:16" x14ac:dyDescent="0.2">
      <c r="A243">
        <v>243</v>
      </c>
      <c r="B243">
        <f t="shared" si="36"/>
        <v>242</v>
      </c>
      <c r="C243">
        <f t="shared" si="37"/>
        <v>1.0768955650929832</v>
      </c>
      <c r="D243">
        <f t="shared" si="38"/>
        <v>4</v>
      </c>
      <c r="E243">
        <v>243</v>
      </c>
      <c r="F243">
        <f t="shared" si="39"/>
        <v>242</v>
      </c>
      <c r="G243">
        <f t="shared" si="40"/>
        <v>1.0768955650929832</v>
      </c>
      <c r="H243">
        <f t="shared" si="41"/>
        <v>3</v>
      </c>
      <c r="I243">
        <v>243</v>
      </c>
      <c r="J243">
        <f t="shared" si="42"/>
        <v>242</v>
      </c>
      <c r="K243">
        <f t="shared" si="43"/>
        <v>1.0768955650929832</v>
      </c>
      <c r="L243">
        <f t="shared" si="44"/>
        <v>3</v>
      </c>
      <c r="M243">
        <v>243</v>
      </c>
      <c r="N243">
        <f t="shared" si="45"/>
        <v>242</v>
      </c>
      <c r="O243">
        <f t="shared" si="46"/>
        <v>1.0768955650929832</v>
      </c>
      <c r="P243">
        <f t="shared" si="47"/>
        <v>3</v>
      </c>
    </row>
    <row r="244" spans="1:16" x14ac:dyDescent="0.2">
      <c r="A244">
        <v>244</v>
      </c>
      <c r="B244">
        <f t="shared" si="36"/>
        <v>243</v>
      </c>
      <c r="C244">
        <f t="shared" si="37"/>
        <v>1.0761802575107229</v>
      </c>
      <c r="D244">
        <f t="shared" si="38"/>
        <v>2</v>
      </c>
      <c r="E244">
        <v>244</v>
      </c>
      <c r="F244">
        <f t="shared" si="39"/>
        <v>243</v>
      </c>
      <c r="G244">
        <f t="shared" si="40"/>
        <v>1.0761802575107229</v>
      </c>
      <c r="H244">
        <f t="shared" si="41"/>
        <v>1</v>
      </c>
      <c r="I244">
        <v>244</v>
      </c>
      <c r="J244">
        <f t="shared" si="42"/>
        <v>243</v>
      </c>
      <c r="K244">
        <f t="shared" si="43"/>
        <v>1.0761802575107229</v>
      </c>
      <c r="L244">
        <f t="shared" si="44"/>
        <v>1</v>
      </c>
      <c r="M244">
        <v>244</v>
      </c>
      <c r="N244">
        <f t="shared" si="45"/>
        <v>243</v>
      </c>
      <c r="O244">
        <f t="shared" si="46"/>
        <v>1.0761802575107229</v>
      </c>
      <c r="P244">
        <f t="shared" si="47"/>
        <v>1</v>
      </c>
    </row>
    <row r="245" spans="1:16" x14ac:dyDescent="0.2">
      <c r="A245">
        <v>245</v>
      </c>
      <c r="B245">
        <f t="shared" si="36"/>
        <v>244</v>
      </c>
      <c r="C245">
        <f t="shared" si="37"/>
        <v>1.0754649499284623</v>
      </c>
      <c r="D245">
        <f t="shared" si="38"/>
        <v>4</v>
      </c>
      <c r="E245">
        <v>245</v>
      </c>
      <c r="F245">
        <f t="shared" si="39"/>
        <v>244</v>
      </c>
      <c r="G245">
        <f t="shared" si="40"/>
        <v>1.0754649499284623</v>
      </c>
      <c r="H245">
        <f t="shared" si="41"/>
        <v>3</v>
      </c>
      <c r="I245">
        <v>245</v>
      </c>
      <c r="J245">
        <f t="shared" si="42"/>
        <v>244</v>
      </c>
      <c r="K245">
        <f t="shared" si="43"/>
        <v>1.0754649499284623</v>
      </c>
      <c r="L245">
        <f t="shared" si="44"/>
        <v>3</v>
      </c>
      <c r="M245">
        <v>245</v>
      </c>
      <c r="N245">
        <f t="shared" si="45"/>
        <v>244</v>
      </c>
      <c r="O245">
        <f t="shared" si="46"/>
        <v>1.0754649499284623</v>
      </c>
      <c r="P245">
        <f t="shared" si="47"/>
        <v>3</v>
      </c>
    </row>
    <row r="246" spans="1:16" x14ac:dyDescent="0.2">
      <c r="A246">
        <v>246</v>
      </c>
      <c r="B246">
        <f t="shared" si="36"/>
        <v>245</v>
      </c>
      <c r="C246">
        <f t="shared" si="37"/>
        <v>1.074749642346202</v>
      </c>
      <c r="D246">
        <f t="shared" si="38"/>
        <v>2</v>
      </c>
      <c r="E246">
        <v>246</v>
      </c>
      <c r="F246">
        <f t="shared" si="39"/>
        <v>245</v>
      </c>
      <c r="G246">
        <f t="shared" si="40"/>
        <v>1.074749642346202</v>
      </c>
      <c r="H246">
        <f t="shared" si="41"/>
        <v>1</v>
      </c>
      <c r="I246">
        <v>246</v>
      </c>
      <c r="J246">
        <f t="shared" si="42"/>
        <v>245</v>
      </c>
      <c r="K246">
        <f t="shared" si="43"/>
        <v>1.074749642346202</v>
      </c>
      <c r="L246">
        <f t="shared" si="44"/>
        <v>1</v>
      </c>
      <c r="M246">
        <v>246</v>
      </c>
      <c r="N246">
        <f t="shared" si="45"/>
        <v>245</v>
      </c>
      <c r="O246">
        <f t="shared" si="46"/>
        <v>1.074749642346202</v>
      </c>
      <c r="P246">
        <f t="shared" si="47"/>
        <v>1</v>
      </c>
    </row>
    <row r="247" spans="1:16" x14ac:dyDescent="0.2">
      <c r="A247">
        <v>247</v>
      </c>
      <c r="B247">
        <f t="shared" si="36"/>
        <v>246</v>
      </c>
      <c r="C247">
        <f t="shared" si="37"/>
        <v>1.0740343347639416</v>
      </c>
      <c r="D247">
        <f t="shared" si="38"/>
        <v>4</v>
      </c>
      <c r="E247">
        <v>247</v>
      </c>
      <c r="F247">
        <f t="shared" si="39"/>
        <v>246</v>
      </c>
      <c r="G247">
        <f t="shared" si="40"/>
        <v>1.0740343347639416</v>
      </c>
      <c r="H247">
        <f t="shared" si="41"/>
        <v>3</v>
      </c>
      <c r="I247">
        <v>247</v>
      </c>
      <c r="J247">
        <f t="shared" si="42"/>
        <v>246</v>
      </c>
      <c r="K247">
        <f t="shared" si="43"/>
        <v>1.0740343347639416</v>
      </c>
      <c r="L247">
        <f t="shared" si="44"/>
        <v>3</v>
      </c>
      <c r="M247">
        <v>247</v>
      </c>
      <c r="N247">
        <f t="shared" si="45"/>
        <v>246</v>
      </c>
      <c r="O247">
        <f t="shared" si="46"/>
        <v>1.0740343347639416</v>
      </c>
      <c r="P247">
        <f t="shared" si="47"/>
        <v>3</v>
      </c>
    </row>
    <row r="248" spans="1:16" x14ac:dyDescent="0.2">
      <c r="A248">
        <v>248</v>
      </c>
      <c r="B248">
        <f t="shared" si="36"/>
        <v>247</v>
      </c>
      <c r="C248">
        <f t="shared" si="37"/>
        <v>1.0733190271816813</v>
      </c>
      <c r="D248">
        <f t="shared" si="38"/>
        <v>2</v>
      </c>
      <c r="E248">
        <v>248</v>
      </c>
      <c r="F248">
        <f t="shared" si="39"/>
        <v>247</v>
      </c>
      <c r="G248">
        <f t="shared" si="40"/>
        <v>1.0733190271816813</v>
      </c>
      <c r="H248">
        <f t="shared" si="41"/>
        <v>1</v>
      </c>
      <c r="I248">
        <v>248</v>
      </c>
      <c r="J248">
        <f t="shared" si="42"/>
        <v>247</v>
      </c>
      <c r="K248">
        <f t="shared" si="43"/>
        <v>1.0733190271816813</v>
      </c>
      <c r="L248">
        <f t="shared" si="44"/>
        <v>1</v>
      </c>
      <c r="M248">
        <v>248</v>
      </c>
      <c r="N248">
        <f t="shared" si="45"/>
        <v>247</v>
      </c>
      <c r="O248">
        <f t="shared" si="46"/>
        <v>1.0733190271816813</v>
      </c>
      <c r="P248">
        <f t="shared" si="47"/>
        <v>1</v>
      </c>
    </row>
    <row r="249" spans="1:16" x14ac:dyDescent="0.2">
      <c r="A249">
        <v>249</v>
      </c>
      <c r="B249">
        <f t="shared" si="36"/>
        <v>248</v>
      </c>
      <c r="C249">
        <f t="shared" si="37"/>
        <v>1.0726037195994209</v>
      </c>
      <c r="D249">
        <f t="shared" si="38"/>
        <v>4</v>
      </c>
      <c r="E249">
        <v>249</v>
      </c>
      <c r="F249">
        <f t="shared" si="39"/>
        <v>248</v>
      </c>
      <c r="G249">
        <f t="shared" si="40"/>
        <v>1.0726037195994209</v>
      </c>
      <c r="H249">
        <f t="shared" si="41"/>
        <v>3</v>
      </c>
      <c r="I249">
        <v>249</v>
      </c>
      <c r="J249">
        <f t="shared" si="42"/>
        <v>248</v>
      </c>
      <c r="K249">
        <f t="shared" si="43"/>
        <v>1.0726037195994209</v>
      </c>
      <c r="L249">
        <f t="shared" si="44"/>
        <v>3</v>
      </c>
      <c r="M249">
        <v>249</v>
      </c>
      <c r="N249">
        <f t="shared" si="45"/>
        <v>248</v>
      </c>
      <c r="O249">
        <f t="shared" si="46"/>
        <v>1.0726037195994209</v>
      </c>
      <c r="P249">
        <f t="shared" si="47"/>
        <v>3</v>
      </c>
    </row>
    <row r="250" spans="1:16" x14ac:dyDescent="0.2">
      <c r="A250">
        <v>250</v>
      </c>
      <c r="B250">
        <f t="shared" si="36"/>
        <v>249</v>
      </c>
      <c r="C250">
        <f t="shared" si="37"/>
        <v>1.0718884120171603</v>
      </c>
      <c r="D250">
        <f t="shared" si="38"/>
        <v>2</v>
      </c>
      <c r="E250">
        <v>250</v>
      </c>
      <c r="F250">
        <f t="shared" si="39"/>
        <v>249</v>
      </c>
      <c r="G250">
        <f t="shared" si="40"/>
        <v>1.0718884120171603</v>
      </c>
      <c r="H250">
        <f t="shared" si="41"/>
        <v>1</v>
      </c>
      <c r="I250">
        <v>250</v>
      </c>
      <c r="J250">
        <f t="shared" si="42"/>
        <v>249</v>
      </c>
      <c r="K250">
        <f t="shared" si="43"/>
        <v>1.0718884120171603</v>
      </c>
      <c r="L250">
        <f t="shared" si="44"/>
        <v>1</v>
      </c>
      <c r="M250">
        <v>250</v>
      </c>
      <c r="N250">
        <f t="shared" si="45"/>
        <v>249</v>
      </c>
      <c r="O250">
        <f t="shared" si="46"/>
        <v>1.0718884120171603</v>
      </c>
      <c r="P250">
        <f t="shared" si="47"/>
        <v>1</v>
      </c>
    </row>
    <row r="251" spans="1:16" x14ac:dyDescent="0.2">
      <c r="A251">
        <v>251</v>
      </c>
      <c r="B251">
        <f t="shared" si="36"/>
        <v>250</v>
      </c>
      <c r="C251">
        <f t="shared" si="37"/>
        <v>1.0711731044349</v>
      </c>
      <c r="D251">
        <f t="shared" si="38"/>
        <v>4</v>
      </c>
      <c r="E251">
        <v>251</v>
      </c>
      <c r="F251">
        <f t="shared" si="39"/>
        <v>250</v>
      </c>
      <c r="G251">
        <f t="shared" si="40"/>
        <v>1.0711731044349</v>
      </c>
      <c r="H251">
        <f t="shared" si="41"/>
        <v>3</v>
      </c>
      <c r="I251">
        <v>251</v>
      </c>
      <c r="J251">
        <f t="shared" si="42"/>
        <v>250</v>
      </c>
      <c r="K251">
        <f t="shared" si="43"/>
        <v>1.0711731044349</v>
      </c>
      <c r="L251">
        <f t="shared" si="44"/>
        <v>3</v>
      </c>
      <c r="M251">
        <v>251</v>
      </c>
      <c r="N251">
        <f t="shared" si="45"/>
        <v>250</v>
      </c>
      <c r="O251">
        <f t="shared" si="46"/>
        <v>1.0711731044349</v>
      </c>
      <c r="P251">
        <f t="shared" si="47"/>
        <v>3</v>
      </c>
    </row>
    <row r="252" spans="1:16" x14ac:dyDescent="0.2">
      <c r="A252">
        <v>252</v>
      </c>
      <c r="B252">
        <f t="shared" si="36"/>
        <v>251</v>
      </c>
      <c r="C252">
        <f t="shared" si="37"/>
        <v>1.0704577968526396</v>
      </c>
      <c r="D252">
        <f t="shared" si="38"/>
        <v>2</v>
      </c>
      <c r="E252">
        <v>252</v>
      </c>
      <c r="F252">
        <f t="shared" si="39"/>
        <v>251</v>
      </c>
      <c r="G252">
        <f t="shared" si="40"/>
        <v>1.0704577968526396</v>
      </c>
      <c r="H252">
        <f t="shared" si="41"/>
        <v>1</v>
      </c>
      <c r="I252">
        <v>252</v>
      </c>
      <c r="J252">
        <f t="shared" si="42"/>
        <v>251</v>
      </c>
      <c r="K252">
        <f t="shared" si="43"/>
        <v>1.0704577968526396</v>
      </c>
      <c r="L252">
        <f t="shared" si="44"/>
        <v>1</v>
      </c>
      <c r="M252">
        <v>252</v>
      </c>
      <c r="N252">
        <f t="shared" si="45"/>
        <v>251</v>
      </c>
      <c r="O252">
        <f t="shared" si="46"/>
        <v>1.0704577968526396</v>
      </c>
      <c r="P252">
        <f t="shared" si="47"/>
        <v>1</v>
      </c>
    </row>
    <row r="253" spans="1:16" x14ac:dyDescent="0.2">
      <c r="A253">
        <v>253</v>
      </c>
      <c r="B253">
        <f t="shared" si="36"/>
        <v>252</v>
      </c>
      <c r="C253">
        <f t="shared" si="37"/>
        <v>1.0697424892703791</v>
      </c>
      <c r="D253">
        <f t="shared" si="38"/>
        <v>4</v>
      </c>
      <c r="E253">
        <v>253</v>
      </c>
      <c r="F253">
        <f t="shared" si="39"/>
        <v>252</v>
      </c>
      <c r="G253">
        <f t="shared" si="40"/>
        <v>1.0697424892703791</v>
      </c>
      <c r="H253">
        <f t="shared" si="41"/>
        <v>3</v>
      </c>
      <c r="I253">
        <v>253</v>
      </c>
      <c r="J253">
        <f t="shared" si="42"/>
        <v>252</v>
      </c>
      <c r="K253">
        <f t="shared" si="43"/>
        <v>1.0697424892703791</v>
      </c>
      <c r="L253">
        <f t="shared" si="44"/>
        <v>3</v>
      </c>
      <c r="M253">
        <v>253</v>
      </c>
      <c r="N253">
        <f t="shared" si="45"/>
        <v>252</v>
      </c>
      <c r="O253">
        <f t="shared" si="46"/>
        <v>1.0697424892703791</v>
      </c>
      <c r="P253">
        <f t="shared" si="47"/>
        <v>3</v>
      </c>
    </row>
    <row r="254" spans="1:16" x14ac:dyDescent="0.2">
      <c r="A254">
        <v>254</v>
      </c>
      <c r="B254">
        <f t="shared" si="36"/>
        <v>253</v>
      </c>
      <c r="C254">
        <f t="shared" si="37"/>
        <v>1.0690271816881187</v>
      </c>
      <c r="D254">
        <f t="shared" si="38"/>
        <v>2</v>
      </c>
      <c r="E254">
        <v>254</v>
      </c>
      <c r="F254">
        <f t="shared" si="39"/>
        <v>253</v>
      </c>
      <c r="G254">
        <f t="shared" si="40"/>
        <v>1.0690271816881187</v>
      </c>
      <c r="H254">
        <f t="shared" si="41"/>
        <v>1</v>
      </c>
      <c r="I254">
        <v>254</v>
      </c>
      <c r="J254">
        <f t="shared" si="42"/>
        <v>253</v>
      </c>
      <c r="K254">
        <f t="shared" si="43"/>
        <v>1.0690271816881187</v>
      </c>
      <c r="L254">
        <f t="shared" si="44"/>
        <v>1</v>
      </c>
      <c r="M254">
        <v>254</v>
      </c>
      <c r="N254">
        <f t="shared" si="45"/>
        <v>253</v>
      </c>
      <c r="O254">
        <f t="shared" si="46"/>
        <v>1.0690271816881187</v>
      </c>
      <c r="P254">
        <f t="shared" si="47"/>
        <v>1</v>
      </c>
    </row>
    <row r="255" spans="1:16" x14ac:dyDescent="0.2">
      <c r="A255">
        <v>255</v>
      </c>
      <c r="B255">
        <f t="shared" si="36"/>
        <v>254</v>
      </c>
      <c r="C255">
        <f t="shared" si="37"/>
        <v>1.0683118741058584</v>
      </c>
      <c r="D255">
        <f t="shared" si="38"/>
        <v>4</v>
      </c>
      <c r="E255">
        <v>255</v>
      </c>
      <c r="F255">
        <f t="shared" si="39"/>
        <v>254</v>
      </c>
      <c r="G255">
        <f t="shared" si="40"/>
        <v>1.0683118741058584</v>
      </c>
      <c r="H255">
        <f t="shared" si="41"/>
        <v>3</v>
      </c>
      <c r="I255">
        <v>255</v>
      </c>
      <c r="J255">
        <f t="shared" si="42"/>
        <v>254</v>
      </c>
      <c r="K255">
        <f t="shared" si="43"/>
        <v>1.0683118741058584</v>
      </c>
      <c r="L255">
        <f t="shared" si="44"/>
        <v>3</v>
      </c>
      <c r="M255">
        <v>255</v>
      </c>
      <c r="N255">
        <f t="shared" si="45"/>
        <v>254</v>
      </c>
      <c r="O255">
        <f t="shared" si="46"/>
        <v>1.0683118741058584</v>
      </c>
      <c r="P255">
        <f t="shared" si="47"/>
        <v>3</v>
      </c>
    </row>
    <row r="256" spans="1:16" x14ac:dyDescent="0.2">
      <c r="A256">
        <v>256</v>
      </c>
      <c r="B256">
        <f t="shared" si="36"/>
        <v>255</v>
      </c>
      <c r="C256">
        <f t="shared" si="37"/>
        <v>1.067596566523598</v>
      </c>
      <c r="D256">
        <f t="shared" si="38"/>
        <v>2</v>
      </c>
      <c r="E256">
        <v>256</v>
      </c>
      <c r="F256">
        <f t="shared" si="39"/>
        <v>255</v>
      </c>
      <c r="G256">
        <f t="shared" si="40"/>
        <v>1.067596566523598</v>
      </c>
      <c r="H256">
        <f t="shared" si="41"/>
        <v>1</v>
      </c>
      <c r="I256">
        <v>256</v>
      </c>
      <c r="J256">
        <f t="shared" si="42"/>
        <v>255</v>
      </c>
      <c r="K256">
        <f t="shared" si="43"/>
        <v>1.067596566523598</v>
      </c>
      <c r="L256">
        <f t="shared" si="44"/>
        <v>1</v>
      </c>
      <c r="M256">
        <v>256</v>
      </c>
      <c r="N256">
        <f t="shared" si="45"/>
        <v>255</v>
      </c>
      <c r="O256">
        <f t="shared" si="46"/>
        <v>1.067596566523598</v>
      </c>
      <c r="P256">
        <f t="shared" si="47"/>
        <v>1</v>
      </c>
    </row>
    <row r="257" spans="1:16" x14ac:dyDescent="0.2">
      <c r="A257">
        <v>257</v>
      </c>
      <c r="B257">
        <f t="shared" ref="B257:B320" si="48">(A257-1)</f>
        <v>256</v>
      </c>
      <c r="C257">
        <f t="shared" ref="C257:C320" si="49">1.25+B257*-0.0007153075822604</f>
        <v>1.0668812589413377</v>
      </c>
      <c r="D257">
        <f t="shared" ref="D257:D320" si="50">IF(B257/2-INT(B257/2)&lt;0.1,4,2)</f>
        <v>4</v>
      </c>
      <c r="E257">
        <v>257</v>
      </c>
      <c r="F257">
        <f t="shared" ref="F257:F320" si="51">(E257-1)</f>
        <v>256</v>
      </c>
      <c r="G257">
        <f t="shared" ref="G257:G320" si="52">1.25+F257*-0.0007153075822604</f>
        <v>1.0668812589413377</v>
      </c>
      <c r="H257">
        <f t="shared" ref="H257:H320" si="53">IF(F257/2-INT(F257/2)&lt;0.1,3,1)</f>
        <v>3</v>
      </c>
      <c r="I257">
        <v>257</v>
      </c>
      <c r="J257">
        <f t="shared" ref="J257:J320" si="54">(I257-1)</f>
        <v>256</v>
      </c>
      <c r="K257">
        <f t="shared" ref="K257:K320" si="55">1.25+J257*-0.0007153075822604</f>
        <v>1.0668812589413377</v>
      </c>
      <c r="L257">
        <f t="shared" ref="L257:L320" si="56">IF(J257/2-INT(J257/2)&lt;0.1,3,1)</f>
        <v>3</v>
      </c>
      <c r="M257">
        <v>257</v>
      </c>
      <c r="N257">
        <f t="shared" ref="N257:N320" si="57">(M257-1)</f>
        <v>256</v>
      </c>
      <c r="O257">
        <f t="shared" ref="O257:O320" si="58">1.25+N257*-0.0007153075822604</f>
        <v>1.0668812589413377</v>
      </c>
      <c r="P257">
        <f t="shared" ref="P257:P320" si="59">IF(N257/2-INT(N257/2)&lt;0.1,3,1)</f>
        <v>3</v>
      </c>
    </row>
    <row r="258" spans="1:16" x14ac:dyDescent="0.2">
      <c r="A258">
        <v>258</v>
      </c>
      <c r="B258">
        <f t="shared" si="48"/>
        <v>257</v>
      </c>
      <c r="C258">
        <f t="shared" si="49"/>
        <v>1.0661659513590771</v>
      </c>
      <c r="D258">
        <f t="shared" si="50"/>
        <v>2</v>
      </c>
      <c r="E258">
        <v>258</v>
      </c>
      <c r="F258">
        <f t="shared" si="51"/>
        <v>257</v>
      </c>
      <c r="G258">
        <f t="shared" si="52"/>
        <v>1.0661659513590771</v>
      </c>
      <c r="H258">
        <f t="shared" si="53"/>
        <v>1</v>
      </c>
      <c r="I258">
        <v>258</v>
      </c>
      <c r="J258">
        <f t="shared" si="54"/>
        <v>257</v>
      </c>
      <c r="K258">
        <f t="shared" si="55"/>
        <v>1.0661659513590771</v>
      </c>
      <c r="L258">
        <f t="shared" si="56"/>
        <v>1</v>
      </c>
      <c r="M258">
        <v>258</v>
      </c>
      <c r="N258">
        <f t="shared" si="57"/>
        <v>257</v>
      </c>
      <c r="O258">
        <f t="shared" si="58"/>
        <v>1.0661659513590771</v>
      </c>
      <c r="P258">
        <f t="shared" si="59"/>
        <v>1</v>
      </c>
    </row>
    <row r="259" spans="1:16" x14ac:dyDescent="0.2">
      <c r="A259">
        <v>259</v>
      </c>
      <c r="B259">
        <f t="shared" si="48"/>
        <v>258</v>
      </c>
      <c r="C259">
        <f t="shared" si="49"/>
        <v>1.0654506437768168</v>
      </c>
      <c r="D259">
        <f t="shared" si="50"/>
        <v>4</v>
      </c>
      <c r="E259">
        <v>259</v>
      </c>
      <c r="F259">
        <f t="shared" si="51"/>
        <v>258</v>
      </c>
      <c r="G259">
        <f t="shared" si="52"/>
        <v>1.0654506437768168</v>
      </c>
      <c r="H259">
        <f t="shared" si="53"/>
        <v>3</v>
      </c>
      <c r="I259">
        <v>259</v>
      </c>
      <c r="J259">
        <f t="shared" si="54"/>
        <v>258</v>
      </c>
      <c r="K259">
        <f t="shared" si="55"/>
        <v>1.0654506437768168</v>
      </c>
      <c r="L259">
        <f t="shared" si="56"/>
        <v>3</v>
      </c>
      <c r="M259">
        <v>259</v>
      </c>
      <c r="N259">
        <f t="shared" si="57"/>
        <v>258</v>
      </c>
      <c r="O259">
        <f t="shared" si="58"/>
        <v>1.0654506437768168</v>
      </c>
      <c r="P259">
        <f t="shared" si="59"/>
        <v>3</v>
      </c>
    </row>
    <row r="260" spans="1:16" x14ac:dyDescent="0.2">
      <c r="A260">
        <v>260</v>
      </c>
      <c r="B260">
        <f t="shared" si="48"/>
        <v>259</v>
      </c>
      <c r="C260">
        <f t="shared" si="49"/>
        <v>1.0647353361945564</v>
      </c>
      <c r="D260">
        <f t="shared" si="50"/>
        <v>2</v>
      </c>
      <c r="E260">
        <v>260</v>
      </c>
      <c r="F260">
        <f t="shared" si="51"/>
        <v>259</v>
      </c>
      <c r="G260">
        <f t="shared" si="52"/>
        <v>1.0647353361945564</v>
      </c>
      <c r="H260">
        <f t="shared" si="53"/>
        <v>1</v>
      </c>
      <c r="I260">
        <v>260</v>
      </c>
      <c r="J260">
        <f t="shared" si="54"/>
        <v>259</v>
      </c>
      <c r="K260">
        <f t="shared" si="55"/>
        <v>1.0647353361945564</v>
      </c>
      <c r="L260">
        <f t="shared" si="56"/>
        <v>1</v>
      </c>
      <c r="M260">
        <v>260</v>
      </c>
      <c r="N260">
        <f t="shared" si="57"/>
        <v>259</v>
      </c>
      <c r="O260">
        <f t="shared" si="58"/>
        <v>1.0647353361945564</v>
      </c>
      <c r="P260">
        <f t="shared" si="59"/>
        <v>1</v>
      </c>
    </row>
    <row r="261" spans="1:16" x14ac:dyDescent="0.2">
      <c r="A261">
        <v>261</v>
      </c>
      <c r="B261">
        <f t="shared" si="48"/>
        <v>260</v>
      </c>
      <c r="C261">
        <f t="shared" si="49"/>
        <v>1.0640200286122961</v>
      </c>
      <c r="D261">
        <f t="shared" si="50"/>
        <v>4</v>
      </c>
      <c r="E261">
        <v>261</v>
      </c>
      <c r="F261">
        <f t="shared" si="51"/>
        <v>260</v>
      </c>
      <c r="G261">
        <f t="shared" si="52"/>
        <v>1.0640200286122961</v>
      </c>
      <c r="H261">
        <f t="shared" si="53"/>
        <v>3</v>
      </c>
      <c r="I261">
        <v>261</v>
      </c>
      <c r="J261">
        <f t="shared" si="54"/>
        <v>260</v>
      </c>
      <c r="K261">
        <f t="shared" si="55"/>
        <v>1.0640200286122961</v>
      </c>
      <c r="L261">
        <f t="shared" si="56"/>
        <v>3</v>
      </c>
      <c r="M261">
        <v>261</v>
      </c>
      <c r="N261">
        <f t="shared" si="57"/>
        <v>260</v>
      </c>
      <c r="O261">
        <f t="shared" si="58"/>
        <v>1.0640200286122961</v>
      </c>
      <c r="P261">
        <f t="shared" si="59"/>
        <v>3</v>
      </c>
    </row>
    <row r="262" spans="1:16" x14ac:dyDescent="0.2">
      <c r="A262">
        <v>262</v>
      </c>
      <c r="B262">
        <f t="shared" si="48"/>
        <v>261</v>
      </c>
      <c r="C262">
        <f t="shared" si="49"/>
        <v>1.0633047210300357</v>
      </c>
      <c r="D262">
        <f t="shared" si="50"/>
        <v>2</v>
      </c>
      <c r="E262">
        <v>262</v>
      </c>
      <c r="F262">
        <f t="shared" si="51"/>
        <v>261</v>
      </c>
      <c r="G262">
        <f t="shared" si="52"/>
        <v>1.0633047210300357</v>
      </c>
      <c r="H262">
        <f t="shared" si="53"/>
        <v>1</v>
      </c>
      <c r="I262">
        <v>262</v>
      </c>
      <c r="J262">
        <f t="shared" si="54"/>
        <v>261</v>
      </c>
      <c r="K262">
        <f t="shared" si="55"/>
        <v>1.0633047210300357</v>
      </c>
      <c r="L262">
        <f t="shared" si="56"/>
        <v>1</v>
      </c>
      <c r="M262">
        <v>262</v>
      </c>
      <c r="N262">
        <f t="shared" si="57"/>
        <v>261</v>
      </c>
      <c r="O262">
        <f t="shared" si="58"/>
        <v>1.0633047210300357</v>
      </c>
      <c r="P262">
        <f t="shared" si="59"/>
        <v>1</v>
      </c>
    </row>
    <row r="263" spans="1:16" x14ac:dyDescent="0.2">
      <c r="A263">
        <v>263</v>
      </c>
      <c r="B263">
        <f t="shared" si="48"/>
        <v>262</v>
      </c>
      <c r="C263">
        <f t="shared" si="49"/>
        <v>1.0625894134477751</v>
      </c>
      <c r="D263">
        <f t="shared" si="50"/>
        <v>4</v>
      </c>
      <c r="E263">
        <v>263</v>
      </c>
      <c r="F263">
        <f t="shared" si="51"/>
        <v>262</v>
      </c>
      <c r="G263">
        <f t="shared" si="52"/>
        <v>1.0625894134477751</v>
      </c>
      <c r="H263">
        <f t="shared" si="53"/>
        <v>3</v>
      </c>
      <c r="I263">
        <v>263</v>
      </c>
      <c r="J263">
        <f t="shared" si="54"/>
        <v>262</v>
      </c>
      <c r="K263">
        <f t="shared" si="55"/>
        <v>1.0625894134477751</v>
      </c>
      <c r="L263">
        <f t="shared" si="56"/>
        <v>3</v>
      </c>
      <c r="M263">
        <v>263</v>
      </c>
      <c r="N263">
        <f t="shared" si="57"/>
        <v>262</v>
      </c>
      <c r="O263">
        <f t="shared" si="58"/>
        <v>1.0625894134477751</v>
      </c>
      <c r="P263">
        <f t="shared" si="59"/>
        <v>3</v>
      </c>
    </row>
    <row r="264" spans="1:16" x14ac:dyDescent="0.2">
      <c r="A264">
        <v>264</v>
      </c>
      <c r="B264">
        <f t="shared" si="48"/>
        <v>263</v>
      </c>
      <c r="C264">
        <f t="shared" si="49"/>
        <v>1.0618741058655148</v>
      </c>
      <c r="D264">
        <f t="shared" si="50"/>
        <v>2</v>
      </c>
      <c r="E264">
        <v>264</v>
      </c>
      <c r="F264">
        <f t="shared" si="51"/>
        <v>263</v>
      </c>
      <c r="G264">
        <f t="shared" si="52"/>
        <v>1.0618741058655148</v>
      </c>
      <c r="H264">
        <f t="shared" si="53"/>
        <v>1</v>
      </c>
      <c r="I264">
        <v>264</v>
      </c>
      <c r="J264">
        <f t="shared" si="54"/>
        <v>263</v>
      </c>
      <c r="K264">
        <f t="shared" si="55"/>
        <v>1.0618741058655148</v>
      </c>
      <c r="L264">
        <f t="shared" si="56"/>
        <v>1</v>
      </c>
      <c r="M264">
        <v>264</v>
      </c>
      <c r="N264">
        <f t="shared" si="57"/>
        <v>263</v>
      </c>
      <c r="O264">
        <f t="shared" si="58"/>
        <v>1.0618741058655148</v>
      </c>
      <c r="P264">
        <f t="shared" si="59"/>
        <v>1</v>
      </c>
    </row>
    <row r="265" spans="1:16" x14ac:dyDescent="0.2">
      <c r="A265">
        <v>265</v>
      </c>
      <c r="B265">
        <f t="shared" si="48"/>
        <v>264</v>
      </c>
      <c r="C265">
        <f t="shared" si="49"/>
        <v>1.0611587982832544</v>
      </c>
      <c r="D265">
        <f t="shared" si="50"/>
        <v>4</v>
      </c>
      <c r="E265">
        <v>265</v>
      </c>
      <c r="F265">
        <f t="shared" si="51"/>
        <v>264</v>
      </c>
      <c r="G265">
        <f t="shared" si="52"/>
        <v>1.0611587982832544</v>
      </c>
      <c r="H265">
        <f t="shared" si="53"/>
        <v>3</v>
      </c>
      <c r="I265">
        <v>265</v>
      </c>
      <c r="J265">
        <f t="shared" si="54"/>
        <v>264</v>
      </c>
      <c r="K265">
        <f t="shared" si="55"/>
        <v>1.0611587982832544</v>
      </c>
      <c r="L265">
        <f t="shared" si="56"/>
        <v>3</v>
      </c>
      <c r="M265">
        <v>265</v>
      </c>
      <c r="N265">
        <f t="shared" si="57"/>
        <v>264</v>
      </c>
      <c r="O265">
        <f t="shared" si="58"/>
        <v>1.0611587982832544</v>
      </c>
      <c r="P265">
        <f t="shared" si="59"/>
        <v>3</v>
      </c>
    </row>
    <row r="266" spans="1:16" x14ac:dyDescent="0.2">
      <c r="A266">
        <v>266</v>
      </c>
      <c r="B266">
        <f t="shared" si="48"/>
        <v>265</v>
      </c>
      <c r="C266">
        <f t="shared" si="49"/>
        <v>1.0604434907009941</v>
      </c>
      <c r="D266">
        <f t="shared" si="50"/>
        <v>2</v>
      </c>
      <c r="E266">
        <v>266</v>
      </c>
      <c r="F266">
        <f t="shared" si="51"/>
        <v>265</v>
      </c>
      <c r="G266">
        <f t="shared" si="52"/>
        <v>1.0604434907009941</v>
      </c>
      <c r="H266">
        <f t="shared" si="53"/>
        <v>1</v>
      </c>
      <c r="I266">
        <v>266</v>
      </c>
      <c r="J266">
        <f t="shared" si="54"/>
        <v>265</v>
      </c>
      <c r="K266">
        <f t="shared" si="55"/>
        <v>1.0604434907009941</v>
      </c>
      <c r="L266">
        <f t="shared" si="56"/>
        <v>1</v>
      </c>
      <c r="M266">
        <v>266</v>
      </c>
      <c r="N266">
        <f t="shared" si="57"/>
        <v>265</v>
      </c>
      <c r="O266">
        <f t="shared" si="58"/>
        <v>1.0604434907009941</v>
      </c>
      <c r="P266">
        <f t="shared" si="59"/>
        <v>1</v>
      </c>
    </row>
    <row r="267" spans="1:16" x14ac:dyDescent="0.2">
      <c r="A267">
        <v>267</v>
      </c>
      <c r="B267">
        <f t="shared" si="48"/>
        <v>266</v>
      </c>
      <c r="C267">
        <f t="shared" si="49"/>
        <v>1.0597281831187335</v>
      </c>
      <c r="D267">
        <f t="shared" si="50"/>
        <v>4</v>
      </c>
      <c r="E267">
        <v>267</v>
      </c>
      <c r="F267">
        <f t="shared" si="51"/>
        <v>266</v>
      </c>
      <c r="G267">
        <f t="shared" si="52"/>
        <v>1.0597281831187335</v>
      </c>
      <c r="H267">
        <f t="shared" si="53"/>
        <v>3</v>
      </c>
      <c r="I267">
        <v>267</v>
      </c>
      <c r="J267">
        <f t="shared" si="54"/>
        <v>266</v>
      </c>
      <c r="K267">
        <f t="shared" si="55"/>
        <v>1.0597281831187335</v>
      </c>
      <c r="L267">
        <f t="shared" si="56"/>
        <v>3</v>
      </c>
      <c r="M267">
        <v>267</v>
      </c>
      <c r="N267">
        <f t="shared" si="57"/>
        <v>266</v>
      </c>
      <c r="O267">
        <f t="shared" si="58"/>
        <v>1.0597281831187335</v>
      </c>
      <c r="P267">
        <f t="shared" si="59"/>
        <v>3</v>
      </c>
    </row>
    <row r="268" spans="1:16" x14ac:dyDescent="0.2">
      <c r="A268">
        <v>268</v>
      </c>
      <c r="B268">
        <f t="shared" si="48"/>
        <v>267</v>
      </c>
      <c r="C268">
        <f t="shared" si="49"/>
        <v>1.0590128755364732</v>
      </c>
      <c r="D268">
        <f t="shared" si="50"/>
        <v>2</v>
      </c>
      <c r="E268">
        <v>268</v>
      </c>
      <c r="F268">
        <f t="shared" si="51"/>
        <v>267</v>
      </c>
      <c r="G268">
        <f t="shared" si="52"/>
        <v>1.0590128755364732</v>
      </c>
      <c r="H268">
        <f t="shared" si="53"/>
        <v>1</v>
      </c>
      <c r="I268">
        <v>268</v>
      </c>
      <c r="J268">
        <f t="shared" si="54"/>
        <v>267</v>
      </c>
      <c r="K268">
        <f t="shared" si="55"/>
        <v>1.0590128755364732</v>
      </c>
      <c r="L268">
        <f t="shared" si="56"/>
        <v>1</v>
      </c>
      <c r="M268">
        <v>268</v>
      </c>
      <c r="N268">
        <f t="shared" si="57"/>
        <v>267</v>
      </c>
      <c r="O268">
        <f t="shared" si="58"/>
        <v>1.0590128755364732</v>
      </c>
      <c r="P268">
        <f t="shared" si="59"/>
        <v>1</v>
      </c>
    </row>
    <row r="269" spans="1:16" x14ac:dyDescent="0.2">
      <c r="A269">
        <v>269</v>
      </c>
      <c r="B269">
        <f t="shared" si="48"/>
        <v>268</v>
      </c>
      <c r="C269">
        <f t="shared" si="49"/>
        <v>1.0582975679542128</v>
      </c>
      <c r="D269">
        <f t="shared" si="50"/>
        <v>4</v>
      </c>
      <c r="E269">
        <v>269</v>
      </c>
      <c r="F269">
        <f t="shared" si="51"/>
        <v>268</v>
      </c>
      <c r="G269">
        <f t="shared" si="52"/>
        <v>1.0582975679542128</v>
      </c>
      <c r="H269">
        <f t="shared" si="53"/>
        <v>3</v>
      </c>
      <c r="I269">
        <v>269</v>
      </c>
      <c r="J269">
        <f t="shared" si="54"/>
        <v>268</v>
      </c>
      <c r="K269">
        <f t="shared" si="55"/>
        <v>1.0582975679542128</v>
      </c>
      <c r="L269">
        <f t="shared" si="56"/>
        <v>3</v>
      </c>
      <c r="M269">
        <v>269</v>
      </c>
      <c r="N269">
        <f t="shared" si="57"/>
        <v>268</v>
      </c>
      <c r="O269">
        <f t="shared" si="58"/>
        <v>1.0582975679542128</v>
      </c>
      <c r="P269">
        <f t="shared" si="59"/>
        <v>3</v>
      </c>
    </row>
    <row r="270" spans="1:16" x14ac:dyDescent="0.2">
      <c r="A270">
        <v>270</v>
      </c>
      <c r="B270">
        <f t="shared" si="48"/>
        <v>269</v>
      </c>
      <c r="C270">
        <f t="shared" si="49"/>
        <v>1.0575822603719525</v>
      </c>
      <c r="D270">
        <f t="shared" si="50"/>
        <v>2</v>
      </c>
      <c r="E270">
        <v>270</v>
      </c>
      <c r="F270">
        <f t="shared" si="51"/>
        <v>269</v>
      </c>
      <c r="G270">
        <f t="shared" si="52"/>
        <v>1.0575822603719525</v>
      </c>
      <c r="H270">
        <f t="shared" si="53"/>
        <v>1</v>
      </c>
      <c r="I270">
        <v>270</v>
      </c>
      <c r="J270">
        <f t="shared" si="54"/>
        <v>269</v>
      </c>
      <c r="K270">
        <f t="shared" si="55"/>
        <v>1.0575822603719525</v>
      </c>
      <c r="L270">
        <f t="shared" si="56"/>
        <v>1</v>
      </c>
      <c r="M270">
        <v>270</v>
      </c>
      <c r="N270">
        <f t="shared" si="57"/>
        <v>269</v>
      </c>
      <c r="O270">
        <f t="shared" si="58"/>
        <v>1.0575822603719525</v>
      </c>
      <c r="P270">
        <f t="shared" si="59"/>
        <v>1</v>
      </c>
    </row>
    <row r="271" spans="1:16" x14ac:dyDescent="0.2">
      <c r="A271">
        <v>271</v>
      </c>
      <c r="B271">
        <f t="shared" si="48"/>
        <v>270</v>
      </c>
      <c r="C271">
        <f t="shared" si="49"/>
        <v>1.0568669527896919</v>
      </c>
      <c r="D271">
        <f t="shared" si="50"/>
        <v>4</v>
      </c>
      <c r="E271">
        <v>271</v>
      </c>
      <c r="F271">
        <f t="shared" si="51"/>
        <v>270</v>
      </c>
      <c r="G271">
        <f t="shared" si="52"/>
        <v>1.0568669527896919</v>
      </c>
      <c r="H271">
        <f t="shared" si="53"/>
        <v>3</v>
      </c>
      <c r="I271">
        <v>271</v>
      </c>
      <c r="J271">
        <f t="shared" si="54"/>
        <v>270</v>
      </c>
      <c r="K271">
        <f t="shared" si="55"/>
        <v>1.0568669527896919</v>
      </c>
      <c r="L271">
        <f t="shared" si="56"/>
        <v>3</v>
      </c>
      <c r="M271">
        <v>271</v>
      </c>
      <c r="N271">
        <f t="shared" si="57"/>
        <v>270</v>
      </c>
      <c r="O271">
        <f t="shared" si="58"/>
        <v>1.0568669527896919</v>
      </c>
      <c r="P271">
        <f t="shared" si="59"/>
        <v>3</v>
      </c>
    </row>
    <row r="272" spans="1:16" x14ac:dyDescent="0.2">
      <c r="A272">
        <v>272</v>
      </c>
      <c r="B272">
        <f t="shared" si="48"/>
        <v>271</v>
      </c>
      <c r="C272">
        <f t="shared" si="49"/>
        <v>1.0561516452074315</v>
      </c>
      <c r="D272">
        <f t="shared" si="50"/>
        <v>2</v>
      </c>
      <c r="E272">
        <v>272</v>
      </c>
      <c r="F272">
        <f t="shared" si="51"/>
        <v>271</v>
      </c>
      <c r="G272">
        <f t="shared" si="52"/>
        <v>1.0561516452074315</v>
      </c>
      <c r="H272">
        <f t="shared" si="53"/>
        <v>1</v>
      </c>
      <c r="I272">
        <v>272</v>
      </c>
      <c r="J272">
        <f t="shared" si="54"/>
        <v>271</v>
      </c>
      <c r="K272">
        <f t="shared" si="55"/>
        <v>1.0561516452074315</v>
      </c>
      <c r="L272">
        <f t="shared" si="56"/>
        <v>1</v>
      </c>
      <c r="M272">
        <v>272</v>
      </c>
      <c r="N272">
        <f t="shared" si="57"/>
        <v>271</v>
      </c>
      <c r="O272">
        <f t="shared" si="58"/>
        <v>1.0561516452074315</v>
      </c>
      <c r="P272">
        <f t="shared" si="59"/>
        <v>1</v>
      </c>
    </row>
    <row r="273" spans="1:16" x14ac:dyDescent="0.2">
      <c r="A273">
        <v>273</v>
      </c>
      <c r="B273">
        <f t="shared" si="48"/>
        <v>272</v>
      </c>
      <c r="C273">
        <f t="shared" si="49"/>
        <v>1.0554363376251712</v>
      </c>
      <c r="D273">
        <f t="shared" si="50"/>
        <v>4</v>
      </c>
      <c r="E273">
        <v>273</v>
      </c>
      <c r="F273">
        <f t="shared" si="51"/>
        <v>272</v>
      </c>
      <c r="G273">
        <f t="shared" si="52"/>
        <v>1.0554363376251712</v>
      </c>
      <c r="H273">
        <f t="shared" si="53"/>
        <v>3</v>
      </c>
      <c r="I273">
        <v>273</v>
      </c>
      <c r="J273">
        <f t="shared" si="54"/>
        <v>272</v>
      </c>
      <c r="K273">
        <f t="shared" si="55"/>
        <v>1.0554363376251712</v>
      </c>
      <c r="L273">
        <f t="shared" si="56"/>
        <v>3</v>
      </c>
      <c r="M273">
        <v>273</v>
      </c>
      <c r="N273">
        <f t="shared" si="57"/>
        <v>272</v>
      </c>
      <c r="O273">
        <f t="shared" si="58"/>
        <v>1.0554363376251712</v>
      </c>
      <c r="P273">
        <f t="shared" si="59"/>
        <v>3</v>
      </c>
    </row>
    <row r="274" spans="1:16" x14ac:dyDescent="0.2">
      <c r="A274">
        <v>274</v>
      </c>
      <c r="B274">
        <f t="shared" si="48"/>
        <v>273</v>
      </c>
      <c r="C274">
        <f t="shared" si="49"/>
        <v>1.0547210300429108</v>
      </c>
      <c r="D274">
        <f t="shared" si="50"/>
        <v>2</v>
      </c>
      <c r="E274">
        <v>274</v>
      </c>
      <c r="F274">
        <f t="shared" si="51"/>
        <v>273</v>
      </c>
      <c r="G274">
        <f t="shared" si="52"/>
        <v>1.0547210300429108</v>
      </c>
      <c r="H274">
        <f t="shared" si="53"/>
        <v>1</v>
      </c>
      <c r="I274">
        <v>274</v>
      </c>
      <c r="J274">
        <f t="shared" si="54"/>
        <v>273</v>
      </c>
      <c r="K274">
        <f t="shared" si="55"/>
        <v>1.0547210300429108</v>
      </c>
      <c r="L274">
        <f t="shared" si="56"/>
        <v>1</v>
      </c>
      <c r="M274">
        <v>274</v>
      </c>
      <c r="N274">
        <f t="shared" si="57"/>
        <v>273</v>
      </c>
      <c r="O274">
        <f t="shared" si="58"/>
        <v>1.0547210300429108</v>
      </c>
      <c r="P274">
        <f t="shared" si="59"/>
        <v>1</v>
      </c>
    </row>
    <row r="275" spans="1:16" x14ac:dyDescent="0.2">
      <c r="A275">
        <v>275</v>
      </c>
      <c r="B275">
        <f t="shared" si="48"/>
        <v>274</v>
      </c>
      <c r="C275">
        <f t="shared" si="49"/>
        <v>1.0540057224606505</v>
      </c>
      <c r="D275">
        <f t="shared" si="50"/>
        <v>4</v>
      </c>
      <c r="E275">
        <v>275</v>
      </c>
      <c r="F275">
        <f t="shared" si="51"/>
        <v>274</v>
      </c>
      <c r="G275">
        <f t="shared" si="52"/>
        <v>1.0540057224606505</v>
      </c>
      <c r="H275">
        <f t="shared" si="53"/>
        <v>3</v>
      </c>
      <c r="I275">
        <v>275</v>
      </c>
      <c r="J275">
        <f t="shared" si="54"/>
        <v>274</v>
      </c>
      <c r="K275">
        <f t="shared" si="55"/>
        <v>1.0540057224606505</v>
      </c>
      <c r="L275">
        <f t="shared" si="56"/>
        <v>3</v>
      </c>
      <c r="M275">
        <v>275</v>
      </c>
      <c r="N275">
        <f t="shared" si="57"/>
        <v>274</v>
      </c>
      <c r="O275">
        <f t="shared" si="58"/>
        <v>1.0540057224606505</v>
      </c>
      <c r="P275">
        <f t="shared" si="59"/>
        <v>3</v>
      </c>
    </row>
    <row r="276" spans="1:16" x14ac:dyDescent="0.2">
      <c r="A276">
        <v>276</v>
      </c>
      <c r="B276">
        <f t="shared" si="48"/>
        <v>275</v>
      </c>
      <c r="C276">
        <f t="shared" si="49"/>
        <v>1.0532904148783899</v>
      </c>
      <c r="D276">
        <f t="shared" si="50"/>
        <v>2</v>
      </c>
      <c r="E276">
        <v>276</v>
      </c>
      <c r="F276">
        <f t="shared" si="51"/>
        <v>275</v>
      </c>
      <c r="G276">
        <f t="shared" si="52"/>
        <v>1.0532904148783899</v>
      </c>
      <c r="H276">
        <f t="shared" si="53"/>
        <v>1</v>
      </c>
      <c r="I276">
        <v>276</v>
      </c>
      <c r="J276">
        <f t="shared" si="54"/>
        <v>275</v>
      </c>
      <c r="K276">
        <f t="shared" si="55"/>
        <v>1.0532904148783899</v>
      </c>
      <c r="L276">
        <f t="shared" si="56"/>
        <v>1</v>
      </c>
      <c r="M276">
        <v>276</v>
      </c>
      <c r="N276">
        <f t="shared" si="57"/>
        <v>275</v>
      </c>
      <c r="O276">
        <f t="shared" si="58"/>
        <v>1.0532904148783899</v>
      </c>
      <c r="P276">
        <f t="shared" si="59"/>
        <v>1</v>
      </c>
    </row>
    <row r="277" spans="1:16" x14ac:dyDescent="0.2">
      <c r="A277">
        <v>277</v>
      </c>
      <c r="B277">
        <f t="shared" si="48"/>
        <v>276</v>
      </c>
      <c r="C277">
        <f t="shared" si="49"/>
        <v>1.0525751072961296</v>
      </c>
      <c r="D277">
        <f t="shared" si="50"/>
        <v>4</v>
      </c>
      <c r="E277">
        <v>277</v>
      </c>
      <c r="F277">
        <f t="shared" si="51"/>
        <v>276</v>
      </c>
      <c r="G277">
        <f t="shared" si="52"/>
        <v>1.0525751072961296</v>
      </c>
      <c r="H277">
        <f t="shared" si="53"/>
        <v>3</v>
      </c>
      <c r="I277">
        <v>277</v>
      </c>
      <c r="J277">
        <f t="shared" si="54"/>
        <v>276</v>
      </c>
      <c r="K277">
        <f t="shared" si="55"/>
        <v>1.0525751072961296</v>
      </c>
      <c r="L277">
        <f t="shared" si="56"/>
        <v>3</v>
      </c>
      <c r="M277">
        <v>277</v>
      </c>
      <c r="N277">
        <f t="shared" si="57"/>
        <v>276</v>
      </c>
      <c r="O277">
        <f t="shared" si="58"/>
        <v>1.0525751072961296</v>
      </c>
      <c r="P277">
        <f t="shared" si="59"/>
        <v>3</v>
      </c>
    </row>
    <row r="278" spans="1:16" x14ac:dyDescent="0.2">
      <c r="A278">
        <v>278</v>
      </c>
      <c r="B278">
        <f t="shared" si="48"/>
        <v>277</v>
      </c>
      <c r="C278">
        <f t="shared" si="49"/>
        <v>1.0518597997138692</v>
      </c>
      <c r="D278">
        <f t="shared" si="50"/>
        <v>2</v>
      </c>
      <c r="E278">
        <v>278</v>
      </c>
      <c r="F278">
        <f t="shared" si="51"/>
        <v>277</v>
      </c>
      <c r="G278">
        <f t="shared" si="52"/>
        <v>1.0518597997138692</v>
      </c>
      <c r="H278">
        <f t="shared" si="53"/>
        <v>1</v>
      </c>
      <c r="I278">
        <v>278</v>
      </c>
      <c r="J278">
        <f t="shared" si="54"/>
        <v>277</v>
      </c>
      <c r="K278">
        <f t="shared" si="55"/>
        <v>1.0518597997138692</v>
      </c>
      <c r="L278">
        <f t="shared" si="56"/>
        <v>1</v>
      </c>
      <c r="M278">
        <v>278</v>
      </c>
      <c r="N278">
        <f t="shared" si="57"/>
        <v>277</v>
      </c>
      <c r="O278">
        <f t="shared" si="58"/>
        <v>1.0518597997138692</v>
      </c>
      <c r="P278">
        <f t="shared" si="59"/>
        <v>1</v>
      </c>
    </row>
    <row r="279" spans="1:16" x14ac:dyDescent="0.2">
      <c r="A279">
        <v>279</v>
      </c>
      <c r="B279">
        <f t="shared" si="48"/>
        <v>278</v>
      </c>
      <c r="C279">
        <f t="shared" si="49"/>
        <v>1.0511444921316089</v>
      </c>
      <c r="D279">
        <f t="shared" si="50"/>
        <v>4</v>
      </c>
      <c r="E279">
        <v>279</v>
      </c>
      <c r="F279">
        <f t="shared" si="51"/>
        <v>278</v>
      </c>
      <c r="G279">
        <f t="shared" si="52"/>
        <v>1.0511444921316089</v>
      </c>
      <c r="H279">
        <f t="shared" si="53"/>
        <v>3</v>
      </c>
      <c r="I279">
        <v>279</v>
      </c>
      <c r="J279">
        <f t="shared" si="54"/>
        <v>278</v>
      </c>
      <c r="K279">
        <f t="shared" si="55"/>
        <v>1.0511444921316089</v>
      </c>
      <c r="L279">
        <f t="shared" si="56"/>
        <v>3</v>
      </c>
      <c r="M279">
        <v>279</v>
      </c>
      <c r="N279">
        <f t="shared" si="57"/>
        <v>278</v>
      </c>
      <c r="O279">
        <f t="shared" si="58"/>
        <v>1.0511444921316089</v>
      </c>
      <c r="P279">
        <f t="shared" si="59"/>
        <v>3</v>
      </c>
    </row>
    <row r="280" spans="1:16" x14ac:dyDescent="0.2">
      <c r="A280">
        <v>280</v>
      </c>
      <c r="B280">
        <f t="shared" si="48"/>
        <v>279</v>
      </c>
      <c r="C280">
        <f t="shared" si="49"/>
        <v>1.0504291845493483</v>
      </c>
      <c r="D280">
        <f t="shared" si="50"/>
        <v>2</v>
      </c>
      <c r="E280">
        <v>280</v>
      </c>
      <c r="F280">
        <f t="shared" si="51"/>
        <v>279</v>
      </c>
      <c r="G280">
        <f t="shared" si="52"/>
        <v>1.0504291845493483</v>
      </c>
      <c r="H280">
        <f t="shared" si="53"/>
        <v>1</v>
      </c>
      <c r="I280">
        <v>280</v>
      </c>
      <c r="J280">
        <f t="shared" si="54"/>
        <v>279</v>
      </c>
      <c r="K280">
        <f t="shared" si="55"/>
        <v>1.0504291845493483</v>
      </c>
      <c r="L280">
        <f t="shared" si="56"/>
        <v>1</v>
      </c>
      <c r="M280">
        <v>280</v>
      </c>
      <c r="N280">
        <f t="shared" si="57"/>
        <v>279</v>
      </c>
      <c r="O280">
        <f t="shared" si="58"/>
        <v>1.0504291845493483</v>
      </c>
      <c r="P280">
        <f t="shared" si="59"/>
        <v>1</v>
      </c>
    </row>
    <row r="281" spans="1:16" x14ac:dyDescent="0.2">
      <c r="A281">
        <v>281</v>
      </c>
      <c r="B281">
        <f t="shared" si="48"/>
        <v>280</v>
      </c>
      <c r="C281">
        <f t="shared" si="49"/>
        <v>1.049713876967088</v>
      </c>
      <c r="D281">
        <f t="shared" si="50"/>
        <v>4</v>
      </c>
      <c r="E281">
        <v>281</v>
      </c>
      <c r="F281">
        <f t="shared" si="51"/>
        <v>280</v>
      </c>
      <c r="G281">
        <f t="shared" si="52"/>
        <v>1.049713876967088</v>
      </c>
      <c r="H281">
        <f t="shared" si="53"/>
        <v>3</v>
      </c>
      <c r="I281">
        <v>281</v>
      </c>
      <c r="J281">
        <f t="shared" si="54"/>
        <v>280</v>
      </c>
      <c r="K281">
        <f t="shared" si="55"/>
        <v>1.049713876967088</v>
      </c>
      <c r="L281">
        <f t="shared" si="56"/>
        <v>3</v>
      </c>
      <c r="M281">
        <v>281</v>
      </c>
      <c r="N281">
        <f t="shared" si="57"/>
        <v>280</v>
      </c>
      <c r="O281">
        <f t="shared" si="58"/>
        <v>1.049713876967088</v>
      </c>
      <c r="P281">
        <f t="shared" si="59"/>
        <v>3</v>
      </c>
    </row>
    <row r="282" spans="1:16" x14ac:dyDescent="0.2">
      <c r="A282">
        <v>282</v>
      </c>
      <c r="B282">
        <f t="shared" si="48"/>
        <v>281</v>
      </c>
      <c r="C282">
        <f t="shared" si="49"/>
        <v>1.0489985693848276</v>
      </c>
      <c r="D282">
        <f t="shared" si="50"/>
        <v>2</v>
      </c>
      <c r="E282">
        <v>282</v>
      </c>
      <c r="F282">
        <f t="shared" si="51"/>
        <v>281</v>
      </c>
      <c r="G282">
        <f t="shared" si="52"/>
        <v>1.0489985693848276</v>
      </c>
      <c r="H282">
        <f t="shared" si="53"/>
        <v>1</v>
      </c>
      <c r="I282">
        <v>282</v>
      </c>
      <c r="J282">
        <f t="shared" si="54"/>
        <v>281</v>
      </c>
      <c r="K282">
        <f t="shared" si="55"/>
        <v>1.0489985693848276</v>
      </c>
      <c r="L282">
        <f t="shared" si="56"/>
        <v>1</v>
      </c>
      <c r="M282">
        <v>282</v>
      </c>
      <c r="N282">
        <f t="shared" si="57"/>
        <v>281</v>
      </c>
      <c r="O282">
        <f t="shared" si="58"/>
        <v>1.0489985693848276</v>
      </c>
      <c r="P282">
        <f t="shared" si="59"/>
        <v>1</v>
      </c>
    </row>
    <row r="283" spans="1:16" x14ac:dyDescent="0.2">
      <c r="A283">
        <v>283</v>
      </c>
      <c r="B283">
        <f t="shared" si="48"/>
        <v>282</v>
      </c>
      <c r="C283">
        <f t="shared" si="49"/>
        <v>1.0482832618025673</v>
      </c>
      <c r="D283">
        <f t="shared" si="50"/>
        <v>4</v>
      </c>
      <c r="E283">
        <v>283</v>
      </c>
      <c r="F283">
        <f t="shared" si="51"/>
        <v>282</v>
      </c>
      <c r="G283">
        <f t="shared" si="52"/>
        <v>1.0482832618025673</v>
      </c>
      <c r="H283">
        <f t="shared" si="53"/>
        <v>3</v>
      </c>
      <c r="I283">
        <v>283</v>
      </c>
      <c r="J283">
        <f t="shared" si="54"/>
        <v>282</v>
      </c>
      <c r="K283">
        <f t="shared" si="55"/>
        <v>1.0482832618025673</v>
      </c>
      <c r="L283">
        <f t="shared" si="56"/>
        <v>3</v>
      </c>
      <c r="M283">
        <v>283</v>
      </c>
      <c r="N283">
        <f t="shared" si="57"/>
        <v>282</v>
      </c>
      <c r="O283">
        <f t="shared" si="58"/>
        <v>1.0482832618025673</v>
      </c>
      <c r="P283">
        <f t="shared" si="59"/>
        <v>3</v>
      </c>
    </row>
    <row r="284" spans="1:16" x14ac:dyDescent="0.2">
      <c r="A284">
        <v>284</v>
      </c>
      <c r="B284">
        <f t="shared" si="48"/>
        <v>283</v>
      </c>
      <c r="C284">
        <f t="shared" si="49"/>
        <v>1.0475679542203067</v>
      </c>
      <c r="D284">
        <f t="shared" si="50"/>
        <v>2</v>
      </c>
      <c r="E284">
        <v>284</v>
      </c>
      <c r="F284">
        <f t="shared" si="51"/>
        <v>283</v>
      </c>
      <c r="G284">
        <f t="shared" si="52"/>
        <v>1.0475679542203067</v>
      </c>
      <c r="H284">
        <f t="shared" si="53"/>
        <v>1</v>
      </c>
      <c r="I284">
        <v>284</v>
      </c>
      <c r="J284">
        <f t="shared" si="54"/>
        <v>283</v>
      </c>
      <c r="K284">
        <f t="shared" si="55"/>
        <v>1.0475679542203067</v>
      </c>
      <c r="L284">
        <f t="shared" si="56"/>
        <v>1</v>
      </c>
      <c r="M284">
        <v>284</v>
      </c>
      <c r="N284">
        <f t="shared" si="57"/>
        <v>283</v>
      </c>
      <c r="O284">
        <f t="shared" si="58"/>
        <v>1.0475679542203067</v>
      </c>
      <c r="P284">
        <f t="shared" si="59"/>
        <v>1</v>
      </c>
    </row>
    <row r="285" spans="1:16" x14ac:dyDescent="0.2">
      <c r="A285">
        <v>285</v>
      </c>
      <c r="B285">
        <f t="shared" si="48"/>
        <v>284</v>
      </c>
      <c r="C285">
        <f t="shared" si="49"/>
        <v>1.0468526466380463</v>
      </c>
      <c r="D285">
        <f t="shared" si="50"/>
        <v>4</v>
      </c>
      <c r="E285">
        <v>285</v>
      </c>
      <c r="F285">
        <f t="shared" si="51"/>
        <v>284</v>
      </c>
      <c r="G285">
        <f t="shared" si="52"/>
        <v>1.0468526466380463</v>
      </c>
      <c r="H285">
        <f t="shared" si="53"/>
        <v>3</v>
      </c>
      <c r="I285">
        <v>285</v>
      </c>
      <c r="J285">
        <f t="shared" si="54"/>
        <v>284</v>
      </c>
      <c r="K285">
        <f t="shared" si="55"/>
        <v>1.0468526466380463</v>
      </c>
      <c r="L285">
        <f t="shared" si="56"/>
        <v>3</v>
      </c>
      <c r="M285">
        <v>285</v>
      </c>
      <c r="N285">
        <f t="shared" si="57"/>
        <v>284</v>
      </c>
      <c r="O285">
        <f t="shared" si="58"/>
        <v>1.0468526466380463</v>
      </c>
      <c r="P285">
        <f t="shared" si="59"/>
        <v>3</v>
      </c>
    </row>
    <row r="286" spans="1:16" x14ac:dyDescent="0.2">
      <c r="A286">
        <v>286</v>
      </c>
      <c r="B286">
        <f t="shared" si="48"/>
        <v>285</v>
      </c>
      <c r="C286">
        <f t="shared" si="49"/>
        <v>1.046137339055786</v>
      </c>
      <c r="D286">
        <f t="shared" si="50"/>
        <v>2</v>
      </c>
      <c r="E286">
        <v>286</v>
      </c>
      <c r="F286">
        <f t="shared" si="51"/>
        <v>285</v>
      </c>
      <c r="G286">
        <f t="shared" si="52"/>
        <v>1.046137339055786</v>
      </c>
      <c r="H286">
        <f t="shared" si="53"/>
        <v>1</v>
      </c>
      <c r="I286">
        <v>286</v>
      </c>
      <c r="J286">
        <f t="shared" si="54"/>
        <v>285</v>
      </c>
      <c r="K286">
        <f t="shared" si="55"/>
        <v>1.046137339055786</v>
      </c>
      <c r="L286">
        <f t="shared" si="56"/>
        <v>1</v>
      </c>
      <c r="M286">
        <v>286</v>
      </c>
      <c r="N286">
        <f t="shared" si="57"/>
        <v>285</v>
      </c>
      <c r="O286">
        <f t="shared" si="58"/>
        <v>1.046137339055786</v>
      </c>
      <c r="P286">
        <f t="shared" si="59"/>
        <v>1</v>
      </c>
    </row>
    <row r="287" spans="1:16" x14ac:dyDescent="0.2">
      <c r="A287">
        <v>287</v>
      </c>
      <c r="B287">
        <f t="shared" si="48"/>
        <v>286</v>
      </c>
      <c r="C287">
        <f t="shared" si="49"/>
        <v>1.0454220314735256</v>
      </c>
      <c r="D287">
        <f t="shared" si="50"/>
        <v>4</v>
      </c>
      <c r="E287">
        <v>287</v>
      </c>
      <c r="F287">
        <f t="shared" si="51"/>
        <v>286</v>
      </c>
      <c r="G287">
        <f t="shared" si="52"/>
        <v>1.0454220314735256</v>
      </c>
      <c r="H287">
        <f t="shared" si="53"/>
        <v>3</v>
      </c>
      <c r="I287">
        <v>287</v>
      </c>
      <c r="J287">
        <f t="shared" si="54"/>
        <v>286</v>
      </c>
      <c r="K287">
        <f t="shared" si="55"/>
        <v>1.0454220314735256</v>
      </c>
      <c r="L287">
        <f t="shared" si="56"/>
        <v>3</v>
      </c>
      <c r="M287">
        <v>287</v>
      </c>
      <c r="N287">
        <f t="shared" si="57"/>
        <v>286</v>
      </c>
      <c r="O287">
        <f t="shared" si="58"/>
        <v>1.0454220314735256</v>
      </c>
      <c r="P287">
        <f t="shared" si="59"/>
        <v>3</v>
      </c>
    </row>
    <row r="288" spans="1:16" x14ac:dyDescent="0.2">
      <c r="A288">
        <v>288</v>
      </c>
      <c r="B288">
        <f t="shared" si="48"/>
        <v>287</v>
      </c>
      <c r="C288">
        <f t="shared" si="49"/>
        <v>1.0447067238912653</v>
      </c>
      <c r="D288">
        <f t="shared" si="50"/>
        <v>2</v>
      </c>
      <c r="E288">
        <v>288</v>
      </c>
      <c r="F288">
        <f t="shared" si="51"/>
        <v>287</v>
      </c>
      <c r="G288">
        <f t="shared" si="52"/>
        <v>1.0447067238912653</v>
      </c>
      <c r="H288">
        <f t="shared" si="53"/>
        <v>1</v>
      </c>
      <c r="I288">
        <v>288</v>
      </c>
      <c r="J288">
        <f t="shared" si="54"/>
        <v>287</v>
      </c>
      <c r="K288">
        <f t="shared" si="55"/>
        <v>1.0447067238912653</v>
      </c>
      <c r="L288">
        <f t="shared" si="56"/>
        <v>1</v>
      </c>
      <c r="M288">
        <v>288</v>
      </c>
      <c r="N288">
        <f t="shared" si="57"/>
        <v>287</v>
      </c>
      <c r="O288">
        <f t="shared" si="58"/>
        <v>1.0447067238912653</v>
      </c>
      <c r="P288">
        <f t="shared" si="59"/>
        <v>1</v>
      </c>
    </row>
    <row r="289" spans="1:16" x14ac:dyDescent="0.2">
      <c r="A289">
        <v>289</v>
      </c>
      <c r="B289">
        <f t="shared" si="48"/>
        <v>288</v>
      </c>
      <c r="C289">
        <f t="shared" si="49"/>
        <v>1.0439914163090047</v>
      </c>
      <c r="D289">
        <f t="shared" si="50"/>
        <v>4</v>
      </c>
      <c r="E289">
        <v>289</v>
      </c>
      <c r="F289">
        <f t="shared" si="51"/>
        <v>288</v>
      </c>
      <c r="G289">
        <f t="shared" si="52"/>
        <v>1.0439914163090047</v>
      </c>
      <c r="H289">
        <f t="shared" si="53"/>
        <v>3</v>
      </c>
      <c r="I289">
        <v>289</v>
      </c>
      <c r="J289">
        <f t="shared" si="54"/>
        <v>288</v>
      </c>
      <c r="K289">
        <f t="shared" si="55"/>
        <v>1.0439914163090047</v>
      </c>
      <c r="L289">
        <f t="shared" si="56"/>
        <v>3</v>
      </c>
      <c r="M289">
        <v>289</v>
      </c>
      <c r="N289">
        <f t="shared" si="57"/>
        <v>288</v>
      </c>
      <c r="O289">
        <f t="shared" si="58"/>
        <v>1.0439914163090047</v>
      </c>
      <c r="P289">
        <f t="shared" si="59"/>
        <v>3</v>
      </c>
    </row>
    <row r="290" spans="1:16" x14ac:dyDescent="0.2">
      <c r="A290">
        <v>290</v>
      </c>
      <c r="B290">
        <f t="shared" si="48"/>
        <v>289</v>
      </c>
      <c r="C290">
        <f t="shared" si="49"/>
        <v>1.0432761087267444</v>
      </c>
      <c r="D290">
        <f t="shared" si="50"/>
        <v>2</v>
      </c>
      <c r="E290">
        <v>290</v>
      </c>
      <c r="F290">
        <f t="shared" si="51"/>
        <v>289</v>
      </c>
      <c r="G290">
        <f t="shared" si="52"/>
        <v>1.0432761087267444</v>
      </c>
      <c r="H290">
        <f t="shared" si="53"/>
        <v>1</v>
      </c>
      <c r="I290">
        <v>290</v>
      </c>
      <c r="J290">
        <f t="shared" si="54"/>
        <v>289</v>
      </c>
      <c r="K290">
        <f t="shared" si="55"/>
        <v>1.0432761087267444</v>
      </c>
      <c r="L290">
        <f t="shared" si="56"/>
        <v>1</v>
      </c>
      <c r="M290">
        <v>290</v>
      </c>
      <c r="N290">
        <f t="shared" si="57"/>
        <v>289</v>
      </c>
      <c r="O290">
        <f t="shared" si="58"/>
        <v>1.0432761087267444</v>
      </c>
      <c r="P290">
        <f t="shared" si="59"/>
        <v>1</v>
      </c>
    </row>
    <row r="291" spans="1:16" x14ac:dyDescent="0.2">
      <c r="A291">
        <v>291</v>
      </c>
      <c r="B291">
        <f t="shared" si="48"/>
        <v>290</v>
      </c>
      <c r="C291">
        <f t="shared" si="49"/>
        <v>1.042560801144484</v>
      </c>
      <c r="D291">
        <f t="shared" si="50"/>
        <v>4</v>
      </c>
      <c r="E291">
        <v>291</v>
      </c>
      <c r="F291">
        <f t="shared" si="51"/>
        <v>290</v>
      </c>
      <c r="G291">
        <f t="shared" si="52"/>
        <v>1.042560801144484</v>
      </c>
      <c r="H291">
        <f t="shared" si="53"/>
        <v>3</v>
      </c>
      <c r="I291">
        <v>291</v>
      </c>
      <c r="J291">
        <f t="shared" si="54"/>
        <v>290</v>
      </c>
      <c r="K291">
        <f t="shared" si="55"/>
        <v>1.042560801144484</v>
      </c>
      <c r="L291">
        <f t="shared" si="56"/>
        <v>3</v>
      </c>
      <c r="M291">
        <v>291</v>
      </c>
      <c r="N291">
        <f t="shared" si="57"/>
        <v>290</v>
      </c>
      <c r="O291">
        <f t="shared" si="58"/>
        <v>1.042560801144484</v>
      </c>
      <c r="P291">
        <f t="shared" si="59"/>
        <v>3</v>
      </c>
    </row>
    <row r="292" spans="1:16" x14ac:dyDescent="0.2">
      <c r="A292">
        <v>292</v>
      </c>
      <c r="B292">
        <f t="shared" si="48"/>
        <v>291</v>
      </c>
      <c r="C292">
        <f t="shared" si="49"/>
        <v>1.0418454935622237</v>
      </c>
      <c r="D292">
        <f t="shared" si="50"/>
        <v>2</v>
      </c>
      <c r="E292">
        <v>292</v>
      </c>
      <c r="F292">
        <f t="shared" si="51"/>
        <v>291</v>
      </c>
      <c r="G292">
        <f t="shared" si="52"/>
        <v>1.0418454935622237</v>
      </c>
      <c r="H292">
        <f t="shared" si="53"/>
        <v>1</v>
      </c>
      <c r="I292">
        <v>292</v>
      </c>
      <c r="J292">
        <f t="shared" si="54"/>
        <v>291</v>
      </c>
      <c r="K292">
        <f t="shared" si="55"/>
        <v>1.0418454935622237</v>
      </c>
      <c r="L292">
        <f t="shared" si="56"/>
        <v>1</v>
      </c>
      <c r="M292">
        <v>292</v>
      </c>
      <c r="N292">
        <f t="shared" si="57"/>
        <v>291</v>
      </c>
      <c r="O292">
        <f t="shared" si="58"/>
        <v>1.0418454935622237</v>
      </c>
      <c r="P292">
        <f t="shared" si="59"/>
        <v>1</v>
      </c>
    </row>
    <row r="293" spans="1:16" x14ac:dyDescent="0.2">
      <c r="A293">
        <v>293</v>
      </c>
      <c r="B293">
        <f t="shared" si="48"/>
        <v>292</v>
      </c>
      <c r="C293">
        <f t="shared" si="49"/>
        <v>1.0411301859799631</v>
      </c>
      <c r="D293">
        <f t="shared" si="50"/>
        <v>4</v>
      </c>
      <c r="E293">
        <v>293</v>
      </c>
      <c r="F293">
        <f t="shared" si="51"/>
        <v>292</v>
      </c>
      <c r="G293">
        <f t="shared" si="52"/>
        <v>1.0411301859799631</v>
      </c>
      <c r="H293">
        <f t="shared" si="53"/>
        <v>3</v>
      </c>
      <c r="I293">
        <v>293</v>
      </c>
      <c r="J293">
        <f t="shared" si="54"/>
        <v>292</v>
      </c>
      <c r="K293">
        <f t="shared" si="55"/>
        <v>1.0411301859799631</v>
      </c>
      <c r="L293">
        <f t="shared" si="56"/>
        <v>3</v>
      </c>
      <c r="M293">
        <v>293</v>
      </c>
      <c r="N293">
        <f t="shared" si="57"/>
        <v>292</v>
      </c>
      <c r="O293">
        <f t="shared" si="58"/>
        <v>1.0411301859799631</v>
      </c>
      <c r="P293">
        <f t="shared" si="59"/>
        <v>3</v>
      </c>
    </row>
    <row r="294" spans="1:16" x14ac:dyDescent="0.2">
      <c r="A294">
        <v>294</v>
      </c>
      <c r="B294">
        <f t="shared" si="48"/>
        <v>293</v>
      </c>
      <c r="C294">
        <f t="shared" si="49"/>
        <v>1.0404148783977027</v>
      </c>
      <c r="D294">
        <f t="shared" si="50"/>
        <v>2</v>
      </c>
      <c r="E294">
        <v>294</v>
      </c>
      <c r="F294">
        <f t="shared" si="51"/>
        <v>293</v>
      </c>
      <c r="G294">
        <f t="shared" si="52"/>
        <v>1.0404148783977027</v>
      </c>
      <c r="H294">
        <f t="shared" si="53"/>
        <v>1</v>
      </c>
      <c r="I294">
        <v>294</v>
      </c>
      <c r="J294">
        <f t="shared" si="54"/>
        <v>293</v>
      </c>
      <c r="K294">
        <f t="shared" si="55"/>
        <v>1.0404148783977027</v>
      </c>
      <c r="L294">
        <f t="shared" si="56"/>
        <v>1</v>
      </c>
      <c r="M294">
        <v>294</v>
      </c>
      <c r="N294">
        <f t="shared" si="57"/>
        <v>293</v>
      </c>
      <c r="O294">
        <f t="shared" si="58"/>
        <v>1.0404148783977027</v>
      </c>
      <c r="P294">
        <f t="shared" si="59"/>
        <v>1</v>
      </c>
    </row>
    <row r="295" spans="1:16" x14ac:dyDescent="0.2">
      <c r="A295">
        <v>295</v>
      </c>
      <c r="B295">
        <f t="shared" si="48"/>
        <v>294</v>
      </c>
      <c r="C295">
        <f t="shared" si="49"/>
        <v>1.0396995708154424</v>
      </c>
      <c r="D295">
        <f t="shared" si="50"/>
        <v>4</v>
      </c>
      <c r="E295">
        <v>295</v>
      </c>
      <c r="F295">
        <f t="shared" si="51"/>
        <v>294</v>
      </c>
      <c r="G295">
        <f t="shared" si="52"/>
        <v>1.0396995708154424</v>
      </c>
      <c r="H295">
        <f t="shared" si="53"/>
        <v>3</v>
      </c>
      <c r="I295">
        <v>295</v>
      </c>
      <c r="J295">
        <f t="shared" si="54"/>
        <v>294</v>
      </c>
      <c r="K295">
        <f t="shared" si="55"/>
        <v>1.0396995708154424</v>
      </c>
      <c r="L295">
        <f t="shared" si="56"/>
        <v>3</v>
      </c>
      <c r="M295">
        <v>295</v>
      </c>
      <c r="N295">
        <f t="shared" si="57"/>
        <v>294</v>
      </c>
      <c r="O295">
        <f t="shared" si="58"/>
        <v>1.0396995708154424</v>
      </c>
      <c r="P295">
        <f t="shared" si="59"/>
        <v>3</v>
      </c>
    </row>
    <row r="296" spans="1:16" x14ac:dyDescent="0.2">
      <c r="A296">
        <v>296</v>
      </c>
      <c r="B296">
        <f t="shared" si="48"/>
        <v>295</v>
      </c>
      <c r="C296">
        <f t="shared" si="49"/>
        <v>1.038984263233182</v>
      </c>
      <c r="D296">
        <f t="shared" si="50"/>
        <v>2</v>
      </c>
      <c r="E296">
        <v>296</v>
      </c>
      <c r="F296">
        <f t="shared" si="51"/>
        <v>295</v>
      </c>
      <c r="G296">
        <f t="shared" si="52"/>
        <v>1.038984263233182</v>
      </c>
      <c r="H296">
        <f t="shared" si="53"/>
        <v>1</v>
      </c>
      <c r="I296">
        <v>296</v>
      </c>
      <c r="J296">
        <f t="shared" si="54"/>
        <v>295</v>
      </c>
      <c r="K296">
        <f t="shared" si="55"/>
        <v>1.038984263233182</v>
      </c>
      <c r="L296">
        <f t="shared" si="56"/>
        <v>1</v>
      </c>
      <c r="M296">
        <v>296</v>
      </c>
      <c r="N296">
        <f t="shared" si="57"/>
        <v>295</v>
      </c>
      <c r="O296">
        <f t="shared" si="58"/>
        <v>1.038984263233182</v>
      </c>
      <c r="P296">
        <f t="shared" si="59"/>
        <v>1</v>
      </c>
    </row>
    <row r="297" spans="1:16" x14ac:dyDescent="0.2">
      <c r="A297">
        <v>297</v>
      </c>
      <c r="B297">
        <f t="shared" si="48"/>
        <v>296</v>
      </c>
      <c r="C297">
        <f t="shared" si="49"/>
        <v>1.0382689556509215</v>
      </c>
      <c r="D297">
        <f t="shared" si="50"/>
        <v>4</v>
      </c>
      <c r="E297">
        <v>297</v>
      </c>
      <c r="F297">
        <f t="shared" si="51"/>
        <v>296</v>
      </c>
      <c r="G297">
        <f t="shared" si="52"/>
        <v>1.0382689556509215</v>
      </c>
      <c r="H297">
        <f t="shared" si="53"/>
        <v>3</v>
      </c>
      <c r="I297">
        <v>297</v>
      </c>
      <c r="J297">
        <f t="shared" si="54"/>
        <v>296</v>
      </c>
      <c r="K297">
        <f t="shared" si="55"/>
        <v>1.0382689556509215</v>
      </c>
      <c r="L297">
        <f t="shared" si="56"/>
        <v>3</v>
      </c>
      <c r="M297">
        <v>297</v>
      </c>
      <c r="N297">
        <f t="shared" si="57"/>
        <v>296</v>
      </c>
      <c r="O297">
        <f t="shared" si="58"/>
        <v>1.0382689556509215</v>
      </c>
      <c r="P297">
        <f t="shared" si="59"/>
        <v>3</v>
      </c>
    </row>
    <row r="298" spans="1:16" x14ac:dyDescent="0.2">
      <c r="A298">
        <v>298</v>
      </c>
      <c r="B298">
        <f t="shared" si="48"/>
        <v>297</v>
      </c>
      <c r="C298">
        <f t="shared" si="49"/>
        <v>1.0375536480686611</v>
      </c>
      <c r="D298">
        <f t="shared" si="50"/>
        <v>2</v>
      </c>
      <c r="E298">
        <v>298</v>
      </c>
      <c r="F298">
        <f t="shared" si="51"/>
        <v>297</v>
      </c>
      <c r="G298">
        <f t="shared" si="52"/>
        <v>1.0375536480686611</v>
      </c>
      <c r="H298">
        <f t="shared" si="53"/>
        <v>1</v>
      </c>
      <c r="I298">
        <v>298</v>
      </c>
      <c r="J298">
        <f t="shared" si="54"/>
        <v>297</v>
      </c>
      <c r="K298">
        <f t="shared" si="55"/>
        <v>1.0375536480686611</v>
      </c>
      <c r="L298">
        <f t="shared" si="56"/>
        <v>1</v>
      </c>
      <c r="M298">
        <v>298</v>
      </c>
      <c r="N298">
        <f t="shared" si="57"/>
        <v>297</v>
      </c>
      <c r="O298">
        <f t="shared" si="58"/>
        <v>1.0375536480686611</v>
      </c>
      <c r="P298">
        <f t="shared" si="59"/>
        <v>1</v>
      </c>
    </row>
    <row r="299" spans="1:16" x14ac:dyDescent="0.2">
      <c r="A299">
        <v>299</v>
      </c>
      <c r="B299">
        <f t="shared" si="48"/>
        <v>298</v>
      </c>
      <c r="C299">
        <f t="shared" si="49"/>
        <v>1.0368383404864008</v>
      </c>
      <c r="D299">
        <f t="shared" si="50"/>
        <v>4</v>
      </c>
      <c r="E299">
        <v>299</v>
      </c>
      <c r="F299">
        <f t="shared" si="51"/>
        <v>298</v>
      </c>
      <c r="G299">
        <f t="shared" si="52"/>
        <v>1.0368383404864008</v>
      </c>
      <c r="H299">
        <f t="shared" si="53"/>
        <v>3</v>
      </c>
      <c r="I299">
        <v>299</v>
      </c>
      <c r="J299">
        <f t="shared" si="54"/>
        <v>298</v>
      </c>
      <c r="K299">
        <f t="shared" si="55"/>
        <v>1.0368383404864008</v>
      </c>
      <c r="L299">
        <f t="shared" si="56"/>
        <v>3</v>
      </c>
      <c r="M299">
        <v>299</v>
      </c>
      <c r="N299">
        <f t="shared" si="57"/>
        <v>298</v>
      </c>
      <c r="O299">
        <f t="shared" si="58"/>
        <v>1.0368383404864008</v>
      </c>
      <c r="P299">
        <f t="shared" si="59"/>
        <v>3</v>
      </c>
    </row>
    <row r="300" spans="1:16" x14ac:dyDescent="0.2">
      <c r="A300">
        <v>300</v>
      </c>
      <c r="B300">
        <f t="shared" si="48"/>
        <v>299</v>
      </c>
      <c r="C300">
        <f t="shared" si="49"/>
        <v>1.0361230329041404</v>
      </c>
      <c r="D300">
        <f t="shared" si="50"/>
        <v>2</v>
      </c>
      <c r="E300">
        <v>300</v>
      </c>
      <c r="F300">
        <f t="shared" si="51"/>
        <v>299</v>
      </c>
      <c r="G300">
        <f t="shared" si="52"/>
        <v>1.0361230329041404</v>
      </c>
      <c r="H300">
        <f t="shared" si="53"/>
        <v>1</v>
      </c>
      <c r="I300">
        <v>300</v>
      </c>
      <c r="J300">
        <f t="shared" si="54"/>
        <v>299</v>
      </c>
      <c r="K300">
        <f t="shared" si="55"/>
        <v>1.0361230329041404</v>
      </c>
      <c r="L300">
        <f t="shared" si="56"/>
        <v>1</v>
      </c>
      <c r="M300">
        <v>300</v>
      </c>
      <c r="N300">
        <f t="shared" si="57"/>
        <v>299</v>
      </c>
      <c r="O300">
        <f t="shared" si="58"/>
        <v>1.0361230329041404</v>
      </c>
      <c r="P300">
        <f t="shared" si="59"/>
        <v>1</v>
      </c>
    </row>
    <row r="301" spans="1:16" x14ac:dyDescent="0.2">
      <c r="A301">
        <v>301</v>
      </c>
      <c r="B301">
        <f t="shared" si="48"/>
        <v>300</v>
      </c>
      <c r="C301">
        <f t="shared" si="49"/>
        <v>1.0354077253218801</v>
      </c>
      <c r="D301">
        <f t="shared" si="50"/>
        <v>4</v>
      </c>
      <c r="E301">
        <v>301</v>
      </c>
      <c r="F301">
        <f t="shared" si="51"/>
        <v>300</v>
      </c>
      <c r="G301">
        <f t="shared" si="52"/>
        <v>1.0354077253218801</v>
      </c>
      <c r="H301">
        <f t="shared" si="53"/>
        <v>3</v>
      </c>
      <c r="I301">
        <v>301</v>
      </c>
      <c r="J301">
        <f t="shared" si="54"/>
        <v>300</v>
      </c>
      <c r="K301">
        <f t="shared" si="55"/>
        <v>1.0354077253218801</v>
      </c>
      <c r="L301">
        <f t="shared" si="56"/>
        <v>3</v>
      </c>
      <c r="M301">
        <v>301</v>
      </c>
      <c r="N301">
        <f t="shared" si="57"/>
        <v>300</v>
      </c>
      <c r="O301">
        <f t="shared" si="58"/>
        <v>1.0354077253218801</v>
      </c>
      <c r="P301">
        <f t="shared" si="59"/>
        <v>3</v>
      </c>
    </row>
    <row r="302" spans="1:16" x14ac:dyDescent="0.2">
      <c r="A302">
        <v>302</v>
      </c>
      <c r="B302">
        <f t="shared" si="48"/>
        <v>301</v>
      </c>
      <c r="C302">
        <f t="shared" si="49"/>
        <v>1.0346924177396195</v>
      </c>
      <c r="D302">
        <f t="shared" si="50"/>
        <v>2</v>
      </c>
      <c r="E302">
        <v>302</v>
      </c>
      <c r="F302">
        <f t="shared" si="51"/>
        <v>301</v>
      </c>
      <c r="G302">
        <f t="shared" si="52"/>
        <v>1.0346924177396195</v>
      </c>
      <c r="H302">
        <f t="shared" si="53"/>
        <v>1</v>
      </c>
      <c r="I302">
        <v>302</v>
      </c>
      <c r="J302">
        <f t="shared" si="54"/>
        <v>301</v>
      </c>
      <c r="K302">
        <f t="shared" si="55"/>
        <v>1.0346924177396195</v>
      </c>
      <c r="L302">
        <f t="shared" si="56"/>
        <v>1</v>
      </c>
      <c r="M302">
        <v>302</v>
      </c>
      <c r="N302">
        <f t="shared" si="57"/>
        <v>301</v>
      </c>
      <c r="O302">
        <f t="shared" si="58"/>
        <v>1.0346924177396195</v>
      </c>
      <c r="P302">
        <f t="shared" si="59"/>
        <v>1</v>
      </c>
    </row>
    <row r="303" spans="1:16" x14ac:dyDescent="0.2">
      <c r="A303">
        <v>303</v>
      </c>
      <c r="B303">
        <f t="shared" si="48"/>
        <v>302</v>
      </c>
      <c r="C303">
        <f t="shared" si="49"/>
        <v>1.0339771101573592</v>
      </c>
      <c r="D303">
        <f t="shared" si="50"/>
        <v>4</v>
      </c>
      <c r="E303">
        <v>303</v>
      </c>
      <c r="F303">
        <f t="shared" si="51"/>
        <v>302</v>
      </c>
      <c r="G303">
        <f t="shared" si="52"/>
        <v>1.0339771101573592</v>
      </c>
      <c r="H303">
        <f t="shared" si="53"/>
        <v>3</v>
      </c>
      <c r="I303">
        <v>303</v>
      </c>
      <c r="J303">
        <f t="shared" si="54"/>
        <v>302</v>
      </c>
      <c r="K303">
        <f t="shared" si="55"/>
        <v>1.0339771101573592</v>
      </c>
      <c r="L303">
        <f t="shared" si="56"/>
        <v>3</v>
      </c>
      <c r="M303">
        <v>303</v>
      </c>
      <c r="N303">
        <f t="shared" si="57"/>
        <v>302</v>
      </c>
      <c r="O303">
        <f t="shared" si="58"/>
        <v>1.0339771101573592</v>
      </c>
      <c r="P303">
        <f t="shared" si="59"/>
        <v>3</v>
      </c>
    </row>
    <row r="304" spans="1:16" x14ac:dyDescent="0.2">
      <c r="A304">
        <v>304</v>
      </c>
      <c r="B304">
        <f t="shared" si="48"/>
        <v>303</v>
      </c>
      <c r="C304">
        <f t="shared" si="49"/>
        <v>1.0332618025750988</v>
      </c>
      <c r="D304">
        <f t="shared" si="50"/>
        <v>2</v>
      </c>
      <c r="E304">
        <v>304</v>
      </c>
      <c r="F304">
        <f t="shared" si="51"/>
        <v>303</v>
      </c>
      <c r="G304">
        <f t="shared" si="52"/>
        <v>1.0332618025750988</v>
      </c>
      <c r="H304">
        <f t="shared" si="53"/>
        <v>1</v>
      </c>
      <c r="I304">
        <v>304</v>
      </c>
      <c r="J304">
        <f t="shared" si="54"/>
        <v>303</v>
      </c>
      <c r="K304">
        <f t="shared" si="55"/>
        <v>1.0332618025750988</v>
      </c>
      <c r="L304">
        <f t="shared" si="56"/>
        <v>1</v>
      </c>
      <c r="M304">
        <v>304</v>
      </c>
      <c r="N304">
        <f t="shared" si="57"/>
        <v>303</v>
      </c>
      <c r="O304">
        <f t="shared" si="58"/>
        <v>1.0332618025750988</v>
      </c>
      <c r="P304">
        <f t="shared" si="59"/>
        <v>1</v>
      </c>
    </row>
    <row r="305" spans="1:16" x14ac:dyDescent="0.2">
      <c r="A305">
        <v>305</v>
      </c>
      <c r="B305">
        <f t="shared" si="48"/>
        <v>304</v>
      </c>
      <c r="C305">
        <f t="shared" si="49"/>
        <v>1.0325464949928385</v>
      </c>
      <c r="D305">
        <f t="shared" si="50"/>
        <v>4</v>
      </c>
      <c r="E305">
        <v>305</v>
      </c>
      <c r="F305">
        <f t="shared" si="51"/>
        <v>304</v>
      </c>
      <c r="G305">
        <f t="shared" si="52"/>
        <v>1.0325464949928385</v>
      </c>
      <c r="H305">
        <f t="shared" si="53"/>
        <v>3</v>
      </c>
      <c r="I305">
        <v>305</v>
      </c>
      <c r="J305">
        <f t="shared" si="54"/>
        <v>304</v>
      </c>
      <c r="K305">
        <f t="shared" si="55"/>
        <v>1.0325464949928385</v>
      </c>
      <c r="L305">
        <f t="shared" si="56"/>
        <v>3</v>
      </c>
      <c r="M305">
        <v>305</v>
      </c>
      <c r="N305">
        <f t="shared" si="57"/>
        <v>304</v>
      </c>
      <c r="O305">
        <f t="shared" si="58"/>
        <v>1.0325464949928385</v>
      </c>
      <c r="P305">
        <f t="shared" si="59"/>
        <v>3</v>
      </c>
    </row>
    <row r="306" spans="1:16" x14ac:dyDescent="0.2">
      <c r="A306">
        <v>306</v>
      </c>
      <c r="B306">
        <f t="shared" si="48"/>
        <v>305</v>
      </c>
      <c r="C306">
        <f t="shared" si="49"/>
        <v>1.0318311874105781</v>
      </c>
      <c r="D306">
        <f t="shared" si="50"/>
        <v>2</v>
      </c>
      <c r="E306">
        <v>306</v>
      </c>
      <c r="F306">
        <f t="shared" si="51"/>
        <v>305</v>
      </c>
      <c r="G306">
        <f t="shared" si="52"/>
        <v>1.0318311874105781</v>
      </c>
      <c r="H306">
        <f t="shared" si="53"/>
        <v>1</v>
      </c>
      <c r="I306">
        <v>306</v>
      </c>
      <c r="J306">
        <f t="shared" si="54"/>
        <v>305</v>
      </c>
      <c r="K306">
        <f t="shared" si="55"/>
        <v>1.0318311874105781</v>
      </c>
      <c r="L306">
        <f t="shared" si="56"/>
        <v>1</v>
      </c>
      <c r="M306">
        <v>306</v>
      </c>
      <c r="N306">
        <f t="shared" si="57"/>
        <v>305</v>
      </c>
      <c r="O306">
        <f t="shared" si="58"/>
        <v>1.0318311874105781</v>
      </c>
      <c r="P306">
        <f t="shared" si="59"/>
        <v>1</v>
      </c>
    </row>
    <row r="307" spans="1:16" x14ac:dyDescent="0.2">
      <c r="A307">
        <v>307</v>
      </c>
      <c r="B307">
        <f t="shared" si="48"/>
        <v>306</v>
      </c>
      <c r="C307">
        <f t="shared" si="49"/>
        <v>1.0311158798283175</v>
      </c>
      <c r="D307">
        <f t="shared" si="50"/>
        <v>4</v>
      </c>
      <c r="E307">
        <v>307</v>
      </c>
      <c r="F307">
        <f t="shared" si="51"/>
        <v>306</v>
      </c>
      <c r="G307">
        <f t="shared" si="52"/>
        <v>1.0311158798283175</v>
      </c>
      <c r="H307">
        <f t="shared" si="53"/>
        <v>3</v>
      </c>
      <c r="I307">
        <v>307</v>
      </c>
      <c r="J307">
        <f t="shared" si="54"/>
        <v>306</v>
      </c>
      <c r="K307">
        <f t="shared" si="55"/>
        <v>1.0311158798283175</v>
      </c>
      <c r="L307">
        <f t="shared" si="56"/>
        <v>3</v>
      </c>
      <c r="M307">
        <v>307</v>
      </c>
      <c r="N307">
        <f t="shared" si="57"/>
        <v>306</v>
      </c>
      <c r="O307">
        <f t="shared" si="58"/>
        <v>1.0311158798283175</v>
      </c>
      <c r="P307">
        <f t="shared" si="59"/>
        <v>3</v>
      </c>
    </row>
    <row r="308" spans="1:16" x14ac:dyDescent="0.2">
      <c r="A308">
        <v>308</v>
      </c>
      <c r="B308">
        <f t="shared" si="48"/>
        <v>307</v>
      </c>
      <c r="C308">
        <f t="shared" si="49"/>
        <v>1.0304005722460572</v>
      </c>
      <c r="D308">
        <f t="shared" si="50"/>
        <v>2</v>
      </c>
      <c r="E308">
        <v>308</v>
      </c>
      <c r="F308">
        <f t="shared" si="51"/>
        <v>307</v>
      </c>
      <c r="G308">
        <f t="shared" si="52"/>
        <v>1.0304005722460572</v>
      </c>
      <c r="H308">
        <f t="shared" si="53"/>
        <v>1</v>
      </c>
      <c r="I308">
        <v>308</v>
      </c>
      <c r="J308">
        <f t="shared" si="54"/>
        <v>307</v>
      </c>
      <c r="K308">
        <f t="shared" si="55"/>
        <v>1.0304005722460572</v>
      </c>
      <c r="L308">
        <f t="shared" si="56"/>
        <v>1</v>
      </c>
      <c r="M308">
        <v>308</v>
      </c>
      <c r="N308">
        <f t="shared" si="57"/>
        <v>307</v>
      </c>
      <c r="O308">
        <f t="shared" si="58"/>
        <v>1.0304005722460572</v>
      </c>
      <c r="P308">
        <f t="shared" si="59"/>
        <v>1</v>
      </c>
    </row>
    <row r="309" spans="1:16" x14ac:dyDescent="0.2">
      <c r="A309">
        <v>309</v>
      </c>
      <c r="B309">
        <f t="shared" si="48"/>
        <v>308</v>
      </c>
      <c r="C309">
        <f t="shared" si="49"/>
        <v>1.0296852646637968</v>
      </c>
      <c r="D309">
        <f t="shared" si="50"/>
        <v>4</v>
      </c>
      <c r="E309">
        <v>309</v>
      </c>
      <c r="F309">
        <f t="shared" si="51"/>
        <v>308</v>
      </c>
      <c r="G309">
        <f t="shared" si="52"/>
        <v>1.0296852646637968</v>
      </c>
      <c r="H309">
        <f t="shared" si="53"/>
        <v>3</v>
      </c>
      <c r="I309">
        <v>309</v>
      </c>
      <c r="J309">
        <f t="shared" si="54"/>
        <v>308</v>
      </c>
      <c r="K309">
        <f t="shared" si="55"/>
        <v>1.0296852646637968</v>
      </c>
      <c r="L309">
        <f t="shared" si="56"/>
        <v>3</v>
      </c>
      <c r="M309">
        <v>309</v>
      </c>
      <c r="N309">
        <f t="shared" si="57"/>
        <v>308</v>
      </c>
      <c r="O309">
        <f t="shared" si="58"/>
        <v>1.0296852646637968</v>
      </c>
      <c r="P309">
        <f t="shared" si="59"/>
        <v>3</v>
      </c>
    </row>
    <row r="310" spans="1:16" x14ac:dyDescent="0.2">
      <c r="A310">
        <v>310</v>
      </c>
      <c r="B310">
        <f t="shared" si="48"/>
        <v>309</v>
      </c>
      <c r="C310">
        <f t="shared" si="49"/>
        <v>1.0289699570815363</v>
      </c>
      <c r="D310">
        <f t="shared" si="50"/>
        <v>2</v>
      </c>
      <c r="E310">
        <v>310</v>
      </c>
      <c r="F310">
        <f t="shared" si="51"/>
        <v>309</v>
      </c>
      <c r="G310">
        <f t="shared" si="52"/>
        <v>1.0289699570815363</v>
      </c>
      <c r="H310">
        <f t="shared" si="53"/>
        <v>1</v>
      </c>
      <c r="I310">
        <v>310</v>
      </c>
      <c r="J310">
        <f t="shared" si="54"/>
        <v>309</v>
      </c>
      <c r="K310">
        <f t="shared" si="55"/>
        <v>1.0289699570815363</v>
      </c>
      <c r="L310">
        <f t="shared" si="56"/>
        <v>1</v>
      </c>
      <c r="M310">
        <v>310</v>
      </c>
      <c r="N310">
        <f t="shared" si="57"/>
        <v>309</v>
      </c>
      <c r="O310">
        <f t="shared" si="58"/>
        <v>1.0289699570815363</v>
      </c>
      <c r="P310">
        <f t="shared" si="59"/>
        <v>1</v>
      </c>
    </row>
    <row r="311" spans="1:16" x14ac:dyDescent="0.2">
      <c r="A311">
        <v>311</v>
      </c>
      <c r="B311">
        <f t="shared" si="48"/>
        <v>310</v>
      </c>
      <c r="C311">
        <f t="shared" si="49"/>
        <v>1.0282546494992759</v>
      </c>
      <c r="D311">
        <f t="shared" si="50"/>
        <v>4</v>
      </c>
      <c r="E311">
        <v>311</v>
      </c>
      <c r="F311">
        <f t="shared" si="51"/>
        <v>310</v>
      </c>
      <c r="G311">
        <f t="shared" si="52"/>
        <v>1.0282546494992759</v>
      </c>
      <c r="H311">
        <f t="shared" si="53"/>
        <v>3</v>
      </c>
      <c r="I311">
        <v>311</v>
      </c>
      <c r="J311">
        <f t="shared" si="54"/>
        <v>310</v>
      </c>
      <c r="K311">
        <f t="shared" si="55"/>
        <v>1.0282546494992759</v>
      </c>
      <c r="L311">
        <f t="shared" si="56"/>
        <v>3</v>
      </c>
      <c r="M311">
        <v>311</v>
      </c>
      <c r="N311">
        <f t="shared" si="57"/>
        <v>310</v>
      </c>
      <c r="O311">
        <f t="shared" si="58"/>
        <v>1.0282546494992759</v>
      </c>
      <c r="P311">
        <f t="shared" si="59"/>
        <v>3</v>
      </c>
    </row>
    <row r="312" spans="1:16" x14ac:dyDescent="0.2">
      <c r="A312">
        <v>312</v>
      </c>
      <c r="B312">
        <f t="shared" si="48"/>
        <v>311</v>
      </c>
      <c r="C312">
        <f t="shared" si="49"/>
        <v>1.0275393419170156</v>
      </c>
      <c r="D312">
        <f t="shared" si="50"/>
        <v>2</v>
      </c>
      <c r="E312">
        <v>312</v>
      </c>
      <c r="F312">
        <f t="shared" si="51"/>
        <v>311</v>
      </c>
      <c r="G312">
        <f t="shared" si="52"/>
        <v>1.0275393419170156</v>
      </c>
      <c r="H312">
        <f t="shared" si="53"/>
        <v>1</v>
      </c>
      <c r="I312">
        <v>312</v>
      </c>
      <c r="J312">
        <f t="shared" si="54"/>
        <v>311</v>
      </c>
      <c r="K312">
        <f t="shared" si="55"/>
        <v>1.0275393419170156</v>
      </c>
      <c r="L312">
        <f t="shared" si="56"/>
        <v>1</v>
      </c>
      <c r="M312">
        <v>312</v>
      </c>
      <c r="N312">
        <f t="shared" si="57"/>
        <v>311</v>
      </c>
      <c r="O312">
        <f t="shared" si="58"/>
        <v>1.0275393419170156</v>
      </c>
      <c r="P312">
        <f t="shared" si="59"/>
        <v>1</v>
      </c>
    </row>
    <row r="313" spans="1:16" x14ac:dyDescent="0.2">
      <c r="A313">
        <v>313</v>
      </c>
      <c r="B313">
        <f t="shared" si="48"/>
        <v>312</v>
      </c>
      <c r="C313">
        <f t="shared" si="49"/>
        <v>1.0268240343347552</v>
      </c>
      <c r="D313">
        <f t="shared" si="50"/>
        <v>4</v>
      </c>
      <c r="E313">
        <v>313</v>
      </c>
      <c r="F313">
        <f t="shared" si="51"/>
        <v>312</v>
      </c>
      <c r="G313">
        <f t="shared" si="52"/>
        <v>1.0268240343347552</v>
      </c>
      <c r="H313">
        <f t="shared" si="53"/>
        <v>3</v>
      </c>
      <c r="I313">
        <v>313</v>
      </c>
      <c r="J313">
        <f t="shared" si="54"/>
        <v>312</v>
      </c>
      <c r="K313">
        <f t="shared" si="55"/>
        <v>1.0268240343347552</v>
      </c>
      <c r="L313">
        <f t="shared" si="56"/>
        <v>3</v>
      </c>
      <c r="M313">
        <v>313</v>
      </c>
      <c r="N313">
        <f t="shared" si="57"/>
        <v>312</v>
      </c>
      <c r="O313">
        <f t="shared" si="58"/>
        <v>1.0268240343347552</v>
      </c>
      <c r="P313">
        <f t="shared" si="59"/>
        <v>3</v>
      </c>
    </row>
    <row r="314" spans="1:16" x14ac:dyDescent="0.2">
      <c r="A314">
        <v>314</v>
      </c>
      <c r="B314">
        <f t="shared" si="48"/>
        <v>313</v>
      </c>
      <c r="C314">
        <f t="shared" si="49"/>
        <v>1.0261087267524949</v>
      </c>
      <c r="D314">
        <f t="shared" si="50"/>
        <v>2</v>
      </c>
      <c r="E314">
        <v>314</v>
      </c>
      <c r="F314">
        <f t="shared" si="51"/>
        <v>313</v>
      </c>
      <c r="G314">
        <f t="shared" si="52"/>
        <v>1.0261087267524949</v>
      </c>
      <c r="H314">
        <f t="shared" si="53"/>
        <v>1</v>
      </c>
      <c r="I314">
        <v>314</v>
      </c>
      <c r="J314">
        <f t="shared" si="54"/>
        <v>313</v>
      </c>
      <c r="K314">
        <f t="shared" si="55"/>
        <v>1.0261087267524949</v>
      </c>
      <c r="L314">
        <f t="shared" si="56"/>
        <v>1</v>
      </c>
      <c r="M314">
        <v>314</v>
      </c>
      <c r="N314">
        <f t="shared" si="57"/>
        <v>313</v>
      </c>
      <c r="O314">
        <f t="shared" si="58"/>
        <v>1.0261087267524949</v>
      </c>
      <c r="P314">
        <f t="shared" si="59"/>
        <v>1</v>
      </c>
    </row>
    <row r="315" spans="1:16" x14ac:dyDescent="0.2">
      <c r="A315">
        <v>315</v>
      </c>
      <c r="B315">
        <f t="shared" si="48"/>
        <v>314</v>
      </c>
      <c r="C315">
        <f t="shared" si="49"/>
        <v>1.0253934191702343</v>
      </c>
      <c r="D315">
        <f t="shared" si="50"/>
        <v>4</v>
      </c>
      <c r="E315">
        <v>315</v>
      </c>
      <c r="F315">
        <f t="shared" si="51"/>
        <v>314</v>
      </c>
      <c r="G315">
        <f t="shared" si="52"/>
        <v>1.0253934191702343</v>
      </c>
      <c r="H315">
        <f t="shared" si="53"/>
        <v>3</v>
      </c>
      <c r="I315">
        <v>315</v>
      </c>
      <c r="J315">
        <f t="shared" si="54"/>
        <v>314</v>
      </c>
      <c r="K315">
        <f t="shared" si="55"/>
        <v>1.0253934191702343</v>
      </c>
      <c r="L315">
        <f t="shared" si="56"/>
        <v>3</v>
      </c>
      <c r="M315">
        <v>315</v>
      </c>
      <c r="N315">
        <f t="shared" si="57"/>
        <v>314</v>
      </c>
      <c r="O315">
        <f t="shared" si="58"/>
        <v>1.0253934191702343</v>
      </c>
      <c r="P315">
        <f t="shared" si="59"/>
        <v>3</v>
      </c>
    </row>
    <row r="316" spans="1:16" x14ac:dyDescent="0.2">
      <c r="A316">
        <v>316</v>
      </c>
      <c r="B316">
        <f t="shared" si="48"/>
        <v>315</v>
      </c>
      <c r="C316">
        <f t="shared" si="49"/>
        <v>1.0246781115879739</v>
      </c>
      <c r="D316">
        <f t="shared" si="50"/>
        <v>2</v>
      </c>
      <c r="E316">
        <v>316</v>
      </c>
      <c r="F316">
        <f t="shared" si="51"/>
        <v>315</v>
      </c>
      <c r="G316">
        <f t="shared" si="52"/>
        <v>1.0246781115879739</v>
      </c>
      <c r="H316">
        <f t="shared" si="53"/>
        <v>1</v>
      </c>
      <c r="I316">
        <v>316</v>
      </c>
      <c r="J316">
        <f t="shared" si="54"/>
        <v>315</v>
      </c>
      <c r="K316">
        <f t="shared" si="55"/>
        <v>1.0246781115879739</v>
      </c>
      <c r="L316">
        <f t="shared" si="56"/>
        <v>1</v>
      </c>
      <c r="M316">
        <v>316</v>
      </c>
      <c r="N316">
        <f t="shared" si="57"/>
        <v>315</v>
      </c>
      <c r="O316">
        <f t="shared" si="58"/>
        <v>1.0246781115879739</v>
      </c>
      <c r="P316">
        <f t="shared" si="59"/>
        <v>1</v>
      </c>
    </row>
    <row r="317" spans="1:16" x14ac:dyDescent="0.2">
      <c r="A317">
        <v>317</v>
      </c>
      <c r="B317">
        <f t="shared" si="48"/>
        <v>316</v>
      </c>
      <c r="C317">
        <f t="shared" si="49"/>
        <v>1.0239628040057136</v>
      </c>
      <c r="D317">
        <f t="shared" si="50"/>
        <v>4</v>
      </c>
      <c r="E317">
        <v>317</v>
      </c>
      <c r="F317">
        <f t="shared" si="51"/>
        <v>316</v>
      </c>
      <c r="G317">
        <f t="shared" si="52"/>
        <v>1.0239628040057136</v>
      </c>
      <c r="H317">
        <f t="shared" si="53"/>
        <v>3</v>
      </c>
      <c r="I317">
        <v>317</v>
      </c>
      <c r="J317">
        <f t="shared" si="54"/>
        <v>316</v>
      </c>
      <c r="K317">
        <f t="shared" si="55"/>
        <v>1.0239628040057136</v>
      </c>
      <c r="L317">
        <f t="shared" si="56"/>
        <v>3</v>
      </c>
      <c r="M317">
        <v>317</v>
      </c>
      <c r="N317">
        <f t="shared" si="57"/>
        <v>316</v>
      </c>
      <c r="O317">
        <f t="shared" si="58"/>
        <v>1.0239628040057136</v>
      </c>
      <c r="P317">
        <f t="shared" si="59"/>
        <v>3</v>
      </c>
    </row>
    <row r="318" spans="1:16" x14ac:dyDescent="0.2">
      <c r="A318">
        <v>318</v>
      </c>
      <c r="B318">
        <f t="shared" si="48"/>
        <v>317</v>
      </c>
      <c r="C318">
        <f t="shared" si="49"/>
        <v>1.0232474964234533</v>
      </c>
      <c r="D318">
        <f t="shared" si="50"/>
        <v>2</v>
      </c>
      <c r="E318">
        <v>318</v>
      </c>
      <c r="F318">
        <f t="shared" si="51"/>
        <v>317</v>
      </c>
      <c r="G318">
        <f t="shared" si="52"/>
        <v>1.0232474964234533</v>
      </c>
      <c r="H318">
        <f t="shared" si="53"/>
        <v>1</v>
      </c>
      <c r="I318">
        <v>318</v>
      </c>
      <c r="J318">
        <f t="shared" si="54"/>
        <v>317</v>
      </c>
      <c r="K318">
        <f t="shared" si="55"/>
        <v>1.0232474964234533</v>
      </c>
      <c r="L318">
        <f t="shared" si="56"/>
        <v>1</v>
      </c>
      <c r="M318">
        <v>318</v>
      </c>
      <c r="N318">
        <f t="shared" si="57"/>
        <v>317</v>
      </c>
      <c r="O318">
        <f t="shared" si="58"/>
        <v>1.0232474964234533</v>
      </c>
      <c r="P318">
        <f t="shared" si="59"/>
        <v>1</v>
      </c>
    </row>
    <row r="319" spans="1:16" x14ac:dyDescent="0.2">
      <c r="A319">
        <v>319</v>
      </c>
      <c r="B319">
        <f t="shared" si="48"/>
        <v>318</v>
      </c>
      <c r="C319">
        <f t="shared" si="49"/>
        <v>1.0225321888411929</v>
      </c>
      <c r="D319">
        <f t="shared" si="50"/>
        <v>4</v>
      </c>
      <c r="E319">
        <v>319</v>
      </c>
      <c r="F319">
        <f t="shared" si="51"/>
        <v>318</v>
      </c>
      <c r="G319">
        <f t="shared" si="52"/>
        <v>1.0225321888411929</v>
      </c>
      <c r="H319">
        <f t="shared" si="53"/>
        <v>3</v>
      </c>
      <c r="I319">
        <v>319</v>
      </c>
      <c r="J319">
        <f t="shared" si="54"/>
        <v>318</v>
      </c>
      <c r="K319">
        <f t="shared" si="55"/>
        <v>1.0225321888411929</v>
      </c>
      <c r="L319">
        <f t="shared" si="56"/>
        <v>3</v>
      </c>
      <c r="M319">
        <v>319</v>
      </c>
      <c r="N319">
        <f t="shared" si="57"/>
        <v>318</v>
      </c>
      <c r="O319">
        <f t="shared" si="58"/>
        <v>1.0225321888411929</v>
      </c>
      <c r="P319">
        <f t="shared" si="59"/>
        <v>3</v>
      </c>
    </row>
    <row r="320" spans="1:16" x14ac:dyDescent="0.2">
      <c r="A320">
        <v>320</v>
      </c>
      <c r="B320">
        <f t="shared" si="48"/>
        <v>319</v>
      </c>
      <c r="C320">
        <f t="shared" si="49"/>
        <v>1.0218168812589323</v>
      </c>
      <c r="D320">
        <f t="shared" si="50"/>
        <v>2</v>
      </c>
      <c r="E320">
        <v>320</v>
      </c>
      <c r="F320">
        <f t="shared" si="51"/>
        <v>319</v>
      </c>
      <c r="G320">
        <f t="shared" si="52"/>
        <v>1.0218168812589323</v>
      </c>
      <c r="H320">
        <f t="shared" si="53"/>
        <v>1</v>
      </c>
      <c r="I320">
        <v>320</v>
      </c>
      <c r="J320">
        <f t="shared" si="54"/>
        <v>319</v>
      </c>
      <c r="K320">
        <f t="shared" si="55"/>
        <v>1.0218168812589323</v>
      </c>
      <c r="L320">
        <f t="shared" si="56"/>
        <v>1</v>
      </c>
      <c r="M320">
        <v>320</v>
      </c>
      <c r="N320">
        <f t="shared" si="57"/>
        <v>319</v>
      </c>
      <c r="O320">
        <f t="shared" si="58"/>
        <v>1.0218168812589323</v>
      </c>
      <c r="P320">
        <f t="shared" si="59"/>
        <v>1</v>
      </c>
    </row>
    <row r="321" spans="1:16" x14ac:dyDescent="0.2">
      <c r="A321">
        <v>321</v>
      </c>
      <c r="B321">
        <f t="shared" ref="B321:B384" si="60">(A321-1)</f>
        <v>320</v>
      </c>
      <c r="C321">
        <f t="shared" ref="C321:C384" si="61">1.25+B321*-0.0007153075822604</f>
        <v>1.021101573676672</v>
      </c>
      <c r="D321">
        <f t="shared" ref="D321:D384" si="62">IF(B321/2-INT(B321/2)&lt;0.1,4,2)</f>
        <v>4</v>
      </c>
      <c r="E321">
        <v>321</v>
      </c>
      <c r="F321">
        <f t="shared" ref="F321:F384" si="63">(E321-1)</f>
        <v>320</v>
      </c>
      <c r="G321">
        <f t="shared" ref="G321:G384" si="64">1.25+F321*-0.0007153075822604</f>
        <v>1.021101573676672</v>
      </c>
      <c r="H321">
        <f t="shared" ref="H321:H384" si="65">IF(F321/2-INT(F321/2)&lt;0.1,3,1)</f>
        <v>3</v>
      </c>
      <c r="I321">
        <v>321</v>
      </c>
      <c r="J321">
        <f t="shared" ref="J321:J384" si="66">(I321-1)</f>
        <v>320</v>
      </c>
      <c r="K321">
        <f t="shared" ref="K321:K384" si="67">1.25+J321*-0.0007153075822604</f>
        <v>1.021101573676672</v>
      </c>
      <c r="L321">
        <f t="shared" ref="L321:L384" si="68">IF(J321/2-INT(J321/2)&lt;0.1,3,1)</f>
        <v>3</v>
      </c>
      <c r="M321">
        <v>321</v>
      </c>
      <c r="N321">
        <f t="shared" ref="N321:N384" si="69">(M321-1)</f>
        <v>320</v>
      </c>
      <c r="O321">
        <f t="shared" ref="O321:O384" si="70">1.25+N321*-0.0007153075822604</f>
        <v>1.021101573676672</v>
      </c>
      <c r="P321">
        <f t="shared" ref="P321:P384" si="71">IF(N321/2-INT(N321/2)&lt;0.1,3,1)</f>
        <v>3</v>
      </c>
    </row>
    <row r="322" spans="1:16" x14ac:dyDescent="0.2">
      <c r="A322">
        <v>322</v>
      </c>
      <c r="B322">
        <f t="shared" si="60"/>
        <v>321</v>
      </c>
      <c r="C322">
        <f t="shared" si="61"/>
        <v>1.0203862660944116</v>
      </c>
      <c r="D322">
        <f t="shared" si="62"/>
        <v>2</v>
      </c>
      <c r="E322">
        <v>322</v>
      </c>
      <c r="F322">
        <f t="shared" si="63"/>
        <v>321</v>
      </c>
      <c r="G322">
        <f t="shared" si="64"/>
        <v>1.0203862660944116</v>
      </c>
      <c r="H322">
        <f t="shared" si="65"/>
        <v>1</v>
      </c>
      <c r="I322">
        <v>322</v>
      </c>
      <c r="J322">
        <f t="shared" si="66"/>
        <v>321</v>
      </c>
      <c r="K322">
        <f t="shared" si="67"/>
        <v>1.0203862660944116</v>
      </c>
      <c r="L322">
        <f t="shared" si="68"/>
        <v>1</v>
      </c>
      <c r="M322">
        <v>322</v>
      </c>
      <c r="N322">
        <f t="shared" si="69"/>
        <v>321</v>
      </c>
      <c r="O322">
        <f t="shared" si="70"/>
        <v>1.0203862660944116</v>
      </c>
      <c r="P322">
        <f t="shared" si="71"/>
        <v>1</v>
      </c>
    </row>
    <row r="323" spans="1:16" x14ac:dyDescent="0.2">
      <c r="A323">
        <v>323</v>
      </c>
      <c r="B323">
        <f t="shared" si="60"/>
        <v>322</v>
      </c>
      <c r="C323">
        <f t="shared" si="61"/>
        <v>1.0196709585121513</v>
      </c>
      <c r="D323">
        <f t="shared" si="62"/>
        <v>4</v>
      </c>
      <c r="E323">
        <v>323</v>
      </c>
      <c r="F323">
        <f t="shared" si="63"/>
        <v>322</v>
      </c>
      <c r="G323">
        <f t="shared" si="64"/>
        <v>1.0196709585121513</v>
      </c>
      <c r="H323">
        <f t="shared" si="65"/>
        <v>3</v>
      </c>
      <c r="I323">
        <v>323</v>
      </c>
      <c r="J323">
        <f t="shared" si="66"/>
        <v>322</v>
      </c>
      <c r="K323">
        <f t="shared" si="67"/>
        <v>1.0196709585121513</v>
      </c>
      <c r="L323">
        <f t="shared" si="68"/>
        <v>3</v>
      </c>
      <c r="M323">
        <v>323</v>
      </c>
      <c r="N323">
        <f t="shared" si="69"/>
        <v>322</v>
      </c>
      <c r="O323">
        <f t="shared" si="70"/>
        <v>1.0196709585121513</v>
      </c>
      <c r="P323">
        <f t="shared" si="71"/>
        <v>3</v>
      </c>
    </row>
    <row r="324" spans="1:16" x14ac:dyDescent="0.2">
      <c r="A324">
        <v>324</v>
      </c>
      <c r="B324">
        <f t="shared" si="60"/>
        <v>323</v>
      </c>
      <c r="C324">
        <f t="shared" si="61"/>
        <v>1.0189556509298907</v>
      </c>
      <c r="D324">
        <f t="shared" si="62"/>
        <v>2</v>
      </c>
      <c r="E324">
        <v>324</v>
      </c>
      <c r="F324">
        <f t="shared" si="63"/>
        <v>323</v>
      </c>
      <c r="G324">
        <f t="shared" si="64"/>
        <v>1.0189556509298907</v>
      </c>
      <c r="H324">
        <f t="shared" si="65"/>
        <v>1</v>
      </c>
      <c r="I324">
        <v>324</v>
      </c>
      <c r="J324">
        <f t="shared" si="66"/>
        <v>323</v>
      </c>
      <c r="K324">
        <f t="shared" si="67"/>
        <v>1.0189556509298907</v>
      </c>
      <c r="L324">
        <f t="shared" si="68"/>
        <v>1</v>
      </c>
      <c r="M324">
        <v>324</v>
      </c>
      <c r="N324">
        <f t="shared" si="69"/>
        <v>323</v>
      </c>
      <c r="O324">
        <f t="shared" si="70"/>
        <v>1.0189556509298907</v>
      </c>
      <c r="P324">
        <f t="shared" si="71"/>
        <v>1</v>
      </c>
    </row>
    <row r="325" spans="1:16" x14ac:dyDescent="0.2">
      <c r="A325">
        <v>325</v>
      </c>
      <c r="B325">
        <f t="shared" si="60"/>
        <v>324</v>
      </c>
      <c r="C325">
        <f t="shared" si="61"/>
        <v>1.0182403433476304</v>
      </c>
      <c r="D325">
        <f t="shared" si="62"/>
        <v>4</v>
      </c>
      <c r="E325">
        <v>325</v>
      </c>
      <c r="F325">
        <f t="shared" si="63"/>
        <v>324</v>
      </c>
      <c r="G325">
        <f t="shared" si="64"/>
        <v>1.0182403433476304</v>
      </c>
      <c r="H325">
        <f t="shared" si="65"/>
        <v>3</v>
      </c>
      <c r="I325">
        <v>325</v>
      </c>
      <c r="J325">
        <f t="shared" si="66"/>
        <v>324</v>
      </c>
      <c r="K325">
        <f t="shared" si="67"/>
        <v>1.0182403433476304</v>
      </c>
      <c r="L325">
        <f t="shared" si="68"/>
        <v>3</v>
      </c>
      <c r="M325">
        <v>325</v>
      </c>
      <c r="N325">
        <f t="shared" si="69"/>
        <v>324</v>
      </c>
      <c r="O325">
        <f t="shared" si="70"/>
        <v>1.0182403433476304</v>
      </c>
      <c r="P325">
        <f t="shared" si="71"/>
        <v>3</v>
      </c>
    </row>
    <row r="326" spans="1:16" x14ac:dyDescent="0.2">
      <c r="A326">
        <v>326</v>
      </c>
      <c r="B326">
        <f t="shared" si="60"/>
        <v>325</v>
      </c>
      <c r="C326">
        <f t="shared" si="61"/>
        <v>1.01752503576537</v>
      </c>
      <c r="D326">
        <f t="shared" si="62"/>
        <v>2</v>
      </c>
      <c r="E326">
        <v>326</v>
      </c>
      <c r="F326">
        <f t="shared" si="63"/>
        <v>325</v>
      </c>
      <c r="G326">
        <f t="shared" si="64"/>
        <v>1.01752503576537</v>
      </c>
      <c r="H326">
        <f t="shared" si="65"/>
        <v>1</v>
      </c>
      <c r="I326">
        <v>326</v>
      </c>
      <c r="J326">
        <f t="shared" si="66"/>
        <v>325</v>
      </c>
      <c r="K326">
        <f t="shared" si="67"/>
        <v>1.01752503576537</v>
      </c>
      <c r="L326">
        <f t="shared" si="68"/>
        <v>1</v>
      </c>
      <c r="M326">
        <v>326</v>
      </c>
      <c r="N326">
        <f t="shared" si="69"/>
        <v>325</v>
      </c>
      <c r="O326">
        <f t="shared" si="70"/>
        <v>1.01752503576537</v>
      </c>
      <c r="P326">
        <f t="shared" si="71"/>
        <v>1</v>
      </c>
    </row>
    <row r="327" spans="1:16" x14ac:dyDescent="0.2">
      <c r="A327">
        <v>327</v>
      </c>
      <c r="B327">
        <f t="shared" si="60"/>
        <v>326</v>
      </c>
      <c r="C327">
        <f t="shared" si="61"/>
        <v>1.0168097281831097</v>
      </c>
      <c r="D327">
        <f t="shared" si="62"/>
        <v>4</v>
      </c>
      <c r="E327">
        <v>327</v>
      </c>
      <c r="F327">
        <f t="shared" si="63"/>
        <v>326</v>
      </c>
      <c r="G327">
        <f t="shared" si="64"/>
        <v>1.0168097281831097</v>
      </c>
      <c r="H327">
        <f t="shared" si="65"/>
        <v>3</v>
      </c>
      <c r="I327">
        <v>327</v>
      </c>
      <c r="J327">
        <f t="shared" si="66"/>
        <v>326</v>
      </c>
      <c r="K327">
        <f t="shared" si="67"/>
        <v>1.0168097281831097</v>
      </c>
      <c r="L327">
        <f t="shared" si="68"/>
        <v>3</v>
      </c>
      <c r="M327">
        <v>327</v>
      </c>
      <c r="N327">
        <f t="shared" si="69"/>
        <v>326</v>
      </c>
      <c r="O327">
        <f t="shared" si="70"/>
        <v>1.0168097281831097</v>
      </c>
      <c r="P327">
        <f t="shared" si="71"/>
        <v>3</v>
      </c>
    </row>
    <row r="328" spans="1:16" x14ac:dyDescent="0.2">
      <c r="A328">
        <v>328</v>
      </c>
      <c r="B328">
        <f t="shared" si="60"/>
        <v>327</v>
      </c>
      <c r="C328">
        <f t="shared" si="61"/>
        <v>1.0160944206008491</v>
      </c>
      <c r="D328">
        <f t="shared" si="62"/>
        <v>2</v>
      </c>
      <c r="E328">
        <v>328</v>
      </c>
      <c r="F328">
        <f t="shared" si="63"/>
        <v>327</v>
      </c>
      <c r="G328">
        <f t="shared" si="64"/>
        <v>1.0160944206008491</v>
      </c>
      <c r="H328">
        <f t="shared" si="65"/>
        <v>1</v>
      </c>
      <c r="I328">
        <v>328</v>
      </c>
      <c r="J328">
        <f t="shared" si="66"/>
        <v>327</v>
      </c>
      <c r="K328">
        <f t="shared" si="67"/>
        <v>1.0160944206008491</v>
      </c>
      <c r="L328">
        <f t="shared" si="68"/>
        <v>1</v>
      </c>
      <c r="M328">
        <v>328</v>
      </c>
      <c r="N328">
        <f t="shared" si="69"/>
        <v>327</v>
      </c>
      <c r="O328">
        <f t="shared" si="70"/>
        <v>1.0160944206008491</v>
      </c>
      <c r="P328">
        <f t="shared" si="71"/>
        <v>1</v>
      </c>
    </row>
    <row r="329" spans="1:16" x14ac:dyDescent="0.2">
      <c r="A329">
        <v>329</v>
      </c>
      <c r="B329">
        <f t="shared" si="60"/>
        <v>328</v>
      </c>
      <c r="C329">
        <f t="shared" si="61"/>
        <v>1.0153791130185887</v>
      </c>
      <c r="D329">
        <f t="shared" si="62"/>
        <v>4</v>
      </c>
      <c r="E329">
        <v>329</v>
      </c>
      <c r="F329">
        <f t="shared" si="63"/>
        <v>328</v>
      </c>
      <c r="G329">
        <f t="shared" si="64"/>
        <v>1.0153791130185887</v>
      </c>
      <c r="H329">
        <f t="shared" si="65"/>
        <v>3</v>
      </c>
      <c r="I329">
        <v>329</v>
      </c>
      <c r="J329">
        <f t="shared" si="66"/>
        <v>328</v>
      </c>
      <c r="K329">
        <f t="shared" si="67"/>
        <v>1.0153791130185887</v>
      </c>
      <c r="L329">
        <f t="shared" si="68"/>
        <v>3</v>
      </c>
      <c r="M329">
        <v>329</v>
      </c>
      <c r="N329">
        <f t="shared" si="69"/>
        <v>328</v>
      </c>
      <c r="O329">
        <f t="shared" si="70"/>
        <v>1.0153791130185887</v>
      </c>
      <c r="P329">
        <f t="shared" si="71"/>
        <v>3</v>
      </c>
    </row>
    <row r="330" spans="1:16" x14ac:dyDescent="0.2">
      <c r="A330">
        <v>330</v>
      </c>
      <c r="B330">
        <f t="shared" si="60"/>
        <v>329</v>
      </c>
      <c r="C330">
        <f t="shared" si="61"/>
        <v>1.0146638054363284</v>
      </c>
      <c r="D330">
        <f t="shared" si="62"/>
        <v>2</v>
      </c>
      <c r="E330">
        <v>330</v>
      </c>
      <c r="F330">
        <f t="shared" si="63"/>
        <v>329</v>
      </c>
      <c r="G330">
        <f t="shared" si="64"/>
        <v>1.0146638054363284</v>
      </c>
      <c r="H330">
        <f t="shared" si="65"/>
        <v>1</v>
      </c>
      <c r="I330">
        <v>330</v>
      </c>
      <c r="J330">
        <f t="shared" si="66"/>
        <v>329</v>
      </c>
      <c r="K330">
        <f t="shared" si="67"/>
        <v>1.0146638054363284</v>
      </c>
      <c r="L330">
        <f t="shared" si="68"/>
        <v>1</v>
      </c>
      <c r="M330">
        <v>330</v>
      </c>
      <c r="N330">
        <f t="shared" si="69"/>
        <v>329</v>
      </c>
      <c r="O330">
        <f t="shared" si="70"/>
        <v>1.0146638054363284</v>
      </c>
      <c r="P330">
        <f t="shared" si="71"/>
        <v>1</v>
      </c>
    </row>
    <row r="331" spans="1:16" x14ac:dyDescent="0.2">
      <c r="A331">
        <v>331</v>
      </c>
      <c r="B331">
        <f t="shared" si="60"/>
        <v>330</v>
      </c>
      <c r="C331">
        <f t="shared" si="61"/>
        <v>1.013948497854068</v>
      </c>
      <c r="D331">
        <f t="shared" si="62"/>
        <v>4</v>
      </c>
      <c r="E331">
        <v>331</v>
      </c>
      <c r="F331">
        <f t="shared" si="63"/>
        <v>330</v>
      </c>
      <c r="G331">
        <f t="shared" si="64"/>
        <v>1.013948497854068</v>
      </c>
      <c r="H331">
        <f t="shared" si="65"/>
        <v>3</v>
      </c>
      <c r="I331">
        <v>331</v>
      </c>
      <c r="J331">
        <f t="shared" si="66"/>
        <v>330</v>
      </c>
      <c r="K331">
        <f t="shared" si="67"/>
        <v>1.013948497854068</v>
      </c>
      <c r="L331">
        <f t="shared" si="68"/>
        <v>3</v>
      </c>
      <c r="M331">
        <v>331</v>
      </c>
      <c r="N331">
        <f t="shared" si="69"/>
        <v>330</v>
      </c>
      <c r="O331">
        <f t="shared" si="70"/>
        <v>1.013948497854068</v>
      </c>
      <c r="P331">
        <f t="shared" si="71"/>
        <v>3</v>
      </c>
    </row>
    <row r="332" spans="1:16" x14ac:dyDescent="0.2">
      <c r="A332">
        <v>332</v>
      </c>
      <c r="B332">
        <f t="shared" si="60"/>
        <v>331</v>
      </c>
      <c r="C332">
        <f t="shared" si="61"/>
        <v>1.0132331902718077</v>
      </c>
      <c r="D332">
        <f t="shared" si="62"/>
        <v>2</v>
      </c>
      <c r="E332">
        <v>332</v>
      </c>
      <c r="F332">
        <f t="shared" si="63"/>
        <v>331</v>
      </c>
      <c r="G332">
        <f t="shared" si="64"/>
        <v>1.0132331902718077</v>
      </c>
      <c r="H332">
        <f t="shared" si="65"/>
        <v>1</v>
      </c>
      <c r="I332">
        <v>332</v>
      </c>
      <c r="J332">
        <f t="shared" si="66"/>
        <v>331</v>
      </c>
      <c r="K332">
        <f t="shared" si="67"/>
        <v>1.0132331902718077</v>
      </c>
      <c r="L332">
        <f t="shared" si="68"/>
        <v>1</v>
      </c>
      <c r="M332">
        <v>332</v>
      </c>
      <c r="N332">
        <f t="shared" si="69"/>
        <v>331</v>
      </c>
      <c r="O332">
        <f t="shared" si="70"/>
        <v>1.0132331902718077</v>
      </c>
      <c r="P332">
        <f t="shared" si="71"/>
        <v>1</v>
      </c>
    </row>
    <row r="333" spans="1:16" x14ac:dyDescent="0.2">
      <c r="A333">
        <v>333</v>
      </c>
      <c r="B333">
        <f t="shared" si="60"/>
        <v>332</v>
      </c>
      <c r="C333">
        <f t="shared" si="61"/>
        <v>1.0125178826895471</v>
      </c>
      <c r="D333">
        <f t="shared" si="62"/>
        <v>4</v>
      </c>
      <c r="E333">
        <v>333</v>
      </c>
      <c r="F333">
        <f t="shared" si="63"/>
        <v>332</v>
      </c>
      <c r="G333">
        <f t="shared" si="64"/>
        <v>1.0125178826895471</v>
      </c>
      <c r="H333">
        <f t="shared" si="65"/>
        <v>3</v>
      </c>
      <c r="I333">
        <v>333</v>
      </c>
      <c r="J333">
        <f t="shared" si="66"/>
        <v>332</v>
      </c>
      <c r="K333">
        <f t="shared" si="67"/>
        <v>1.0125178826895471</v>
      </c>
      <c r="L333">
        <f t="shared" si="68"/>
        <v>3</v>
      </c>
      <c r="M333">
        <v>333</v>
      </c>
      <c r="N333">
        <f t="shared" si="69"/>
        <v>332</v>
      </c>
      <c r="O333">
        <f t="shared" si="70"/>
        <v>1.0125178826895471</v>
      </c>
      <c r="P333">
        <f t="shared" si="71"/>
        <v>3</v>
      </c>
    </row>
    <row r="334" spans="1:16" x14ac:dyDescent="0.2">
      <c r="A334">
        <v>334</v>
      </c>
      <c r="B334">
        <f t="shared" si="60"/>
        <v>333</v>
      </c>
      <c r="C334">
        <f t="shared" si="61"/>
        <v>1.0118025751072868</v>
      </c>
      <c r="D334">
        <f t="shared" si="62"/>
        <v>2</v>
      </c>
      <c r="E334">
        <v>334</v>
      </c>
      <c r="F334">
        <f t="shared" si="63"/>
        <v>333</v>
      </c>
      <c r="G334">
        <f t="shared" si="64"/>
        <v>1.0118025751072868</v>
      </c>
      <c r="H334">
        <f t="shared" si="65"/>
        <v>1</v>
      </c>
      <c r="I334">
        <v>334</v>
      </c>
      <c r="J334">
        <f t="shared" si="66"/>
        <v>333</v>
      </c>
      <c r="K334">
        <f t="shared" si="67"/>
        <v>1.0118025751072868</v>
      </c>
      <c r="L334">
        <f t="shared" si="68"/>
        <v>1</v>
      </c>
      <c r="M334">
        <v>334</v>
      </c>
      <c r="N334">
        <f t="shared" si="69"/>
        <v>333</v>
      </c>
      <c r="O334">
        <f t="shared" si="70"/>
        <v>1.0118025751072868</v>
      </c>
      <c r="P334">
        <f t="shared" si="71"/>
        <v>1</v>
      </c>
    </row>
    <row r="335" spans="1:16" x14ac:dyDescent="0.2">
      <c r="A335">
        <v>335</v>
      </c>
      <c r="B335">
        <f t="shared" si="60"/>
        <v>334</v>
      </c>
      <c r="C335">
        <f t="shared" si="61"/>
        <v>1.0110872675250264</v>
      </c>
      <c r="D335">
        <f t="shared" si="62"/>
        <v>4</v>
      </c>
      <c r="E335">
        <v>335</v>
      </c>
      <c r="F335">
        <f t="shared" si="63"/>
        <v>334</v>
      </c>
      <c r="G335">
        <f t="shared" si="64"/>
        <v>1.0110872675250264</v>
      </c>
      <c r="H335">
        <f t="shared" si="65"/>
        <v>3</v>
      </c>
      <c r="I335">
        <v>335</v>
      </c>
      <c r="J335">
        <f t="shared" si="66"/>
        <v>334</v>
      </c>
      <c r="K335">
        <f t="shared" si="67"/>
        <v>1.0110872675250264</v>
      </c>
      <c r="L335">
        <f t="shared" si="68"/>
        <v>3</v>
      </c>
      <c r="M335">
        <v>335</v>
      </c>
      <c r="N335">
        <f t="shared" si="69"/>
        <v>334</v>
      </c>
      <c r="O335">
        <f t="shared" si="70"/>
        <v>1.0110872675250264</v>
      </c>
      <c r="P335">
        <f t="shared" si="71"/>
        <v>3</v>
      </c>
    </row>
    <row r="336" spans="1:16" x14ac:dyDescent="0.2">
      <c r="A336">
        <v>336</v>
      </c>
      <c r="B336">
        <f t="shared" si="60"/>
        <v>335</v>
      </c>
      <c r="C336">
        <f t="shared" si="61"/>
        <v>1.0103719599427661</v>
      </c>
      <c r="D336">
        <f t="shared" si="62"/>
        <v>2</v>
      </c>
      <c r="E336">
        <v>336</v>
      </c>
      <c r="F336">
        <f t="shared" si="63"/>
        <v>335</v>
      </c>
      <c r="G336">
        <f t="shared" si="64"/>
        <v>1.0103719599427661</v>
      </c>
      <c r="H336">
        <f t="shared" si="65"/>
        <v>1</v>
      </c>
      <c r="I336">
        <v>336</v>
      </c>
      <c r="J336">
        <f t="shared" si="66"/>
        <v>335</v>
      </c>
      <c r="K336">
        <f t="shared" si="67"/>
        <v>1.0103719599427661</v>
      </c>
      <c r="L336">
        <f t="shared" si="68"/>
        <v>1</v>
      </c>
      <c r="M336">
        <v>336</v>
      </c>
      <c r="N336">
        <f t="shared" si="69"/>
        <v>335</v>
      </c>
      <c r="O336">
        <f t="shared" si="70"/>
        <v>1.0103719599427661</v>
      </c>
      <c r="P336">
        <f t="shared" si="71"/>
        <v>1</v>
      </c>
    </row>
    <row r="337" spans="1:16" x14ac:dyDescent="0.2">
      <c r="A337">
        <v>337</v>
      </c>
      <c r="B337">
        <f t="shared" si="60"/>
        <v>336</v>
      </c>
      <c r="C337">
        <f t="shared" si="61"/>
        <v>1.0096566523605055</v>
      </c>
      <c r="D337">
        <f t="shared" si="62"/>
        <v>4</v>
      </c>
      <c r="E337">
        <v>337</v>
      </c>
      <c r="F337">
        <f t="shared" si="63"/>
        <v>336</v>
      </c>
      <c r="G337">
        <f t="shared" si="64"/>
        <v>1.0096566523605055</v>
      </c>
      <c r="H337">
        <f t="shared" si="65"/>
        <v>3</v>
      </c>
      <c r="I337">
        <v>337</v>
      </c>
      <c r="J337">
        <f t="shared" si="66"/>
        <v>336</v>
      </c>
      <c r="K337">
        <f t="shared" si="67"/>
        <v>1.0096566523605055</v>
      </c>
      <c r="L337">
        <f t="shared" si="68"/>
        <v>3</v>
      </c>
      <c r="M337">
        <v>337</v>
      </c>
      <c r="N337">
        <f t="shared" si="69"/>
        <v>336</v>
      </c>
      <c r="O337">
        <f t="shared" si="70"/>
        <v>1.0096566523605055</v>
      </c>
      <c r="P337">
        <f t="shared" si="71"/>
        <v>3</v>
      </c>
    </row>
    <row r="338" spans="1:16" x14ac:dyDescent="0.2">
      <c r="A338">
        <v>338</v>
      </c>
      <c r="B338">
        <f t="shared" si="60"/>
        <v>337</v>
      </c>
      <c r="C338">
        <f t="shared" si="61"/>
        <v>1.0089413447782452</v>
      </c>
      <c r="D338">
        <f t="shared" si="62"/>
        <v>2</v>
      </c>
      <c r="E338">
        <v>338</v>
      </c>
      <c r="F338">
        <f t="shared" si="63"/>
        <v>337</v>
      </c>
      <c r="G338">
        <f t="shared" si="64"/>
        <v>1.0089413447782452</v>
      </c>
      <c r="H338">
        <f t="shared" si="65"/>
        <v>1</v>
      </c>
      <c r="I338">
        <v>338</v>
      </c>
      <c r="J338">
        <f t="shared" si="66"/>
        <v>337</v>
      </c>
      <c r="K338">
        <f t="shared" si="67"/>
        <v>1.0089413447782452</v>
      </c>
      <c r="L338">
        <f t="shared" si="68"/>
        <v>1</v>
      </c>
      <c r="M338">
        <v>338</v>
      </c>
      <c r="N338">
        <f t="shared" si="69"/>
        <v>337</v>
      </c>
      <c r="O338">
        <f t="shared" si="70"/>
        <v>1.0089413447782452</v>
      </c>
      <c r="P338">
        <f t="shared" si="71"/>
        <v>1</v>
      </c>
    </row>
    <row r="339" spans="1:16" x14ac:dyDescent="0.2">
      <c r="A339">
        <v>339</v>
      </c>
      <c r="B339">
        <f t="shared" si="60"/>
        <v>338</v>
      </c>
      <c r="C339">
        <f t="shared" si="61"/>
        <v>1.0082260371959848</v>
      </c>
      <c r="D339">
        <f t="shared" si="62"/>
        <v>4</v>
      </c>
      <c r="E339">
        <v>339</v>
      </c>
      <c r="F339">
        <f t="shared" si="63"/>
        <v>338</v>
      </c>
      <c r="G339">
        <f t="shared" si="64"/>
        <v>1.0082260371959848</v>
      </c>
      <c r="H339">
        <f t="shared" si="65"/>
        <v>3</v>
      </c>
      <c r="I339">
        <v>339</v>
      </c>
      <c r="J339">
        <f t="shared" si="66"/>
        <v>338</v>
      </c>
      <c r="K339">
        <f t="shared" si="67"/>
        <v>1.0082260371959848</v>
      </c>
      <c r="L339">
        <f t="shared" si="68"/>
        <v>3</v>
      </c>
      <c r="M339">
        <v>339</v>
      </c>
      <c r="N339">
        <f t="shared" si="69"/>
        <v>338</v>
      </c>
      <c r="O339">
        <f t="shared" si="70"/>
        <v>1.0082260371959848</v>
      </c>
      <c r="P339">
        <f t="shared" si="71"/>
        <v>3</v>
      </c>
    </row>
    <row r="340" spans="1:16" x14ac:dyDescent="0.2">
      <c r="A340">
        <v>340</v>
      </c>
      <c r="B340">
        <f t="shared" si="60"/>
        <v>339</v>
      </c>
      <c r="C340">
        <f t="shared" si="61"/>
        <v>1.0075107296137245</v>
      </c>
      <c r="D340">
        <f t="shared" si="62"/>
        <v>2</v>
      </c>
      <c r="E340">
        <v>340</v>
      </c>
      <c r="F340">
        <f t="shared" si="63"/>
        <v>339</v>
      </c>
      <c r="G340">
        <f t="shared" si="64"/>
        <v>1.0075107296137245</v>
      </c>
      <c r="H340">
        <f t="shared" si="65"/>
        <v>1</v>
      </c>
      <c r="I340">
        <v>340</v>
      </c>
      <c r="J340">
        <f t="shared" si="66"/>
        <v>339</v>
      </c>
      <c r="K340">
        <f t="shared" si="67"/>
        <v>1.0075107296137245</v>
      </c>
      <c r="L340">
        <f t="shared" si="68"/>
        <v>1</v>
      </c>
      <c r="M340">
        <v>340</v>
      </c>
      <c r="N340">
        <f t="shared" si="69"/>
        <v>339</v>
      </c>
      <c r="O340">
        <f t="shared" si="70"/>
        <v>1.0075107296137245</v>
      </c>
      <c r="P340">
        <f t="shared" si="71"/>
        <v>1</v>
      </c>
    </row>
    <row r="341" spans="1:16" x14ac:dyDescent="0.2">
      <c r="A341">
        <v>341</v>
      </c>
      <c r="B341">
        <f t="shared" si="60"/>
        <v>340</v>
      </c>
      <c r="C341">
        <f t="shared" si="61"/>
        <v>1.0067954220314639</v>
      </c>
      <c r="D341">
        <f t="shared" si="62"/>
        <v>4</v>
      </c>
      <c r="E341">
        <v>341</v>
      </c>
      <c r="F341">
        <f t="shared" si="63"/>
        <v>340</v>
      </c>
      <c r="G341">
        <f t="shared" si="64"/>
        <v>1.0067954220314639</v>
      </c>
      <c r="H341">
        <f t="shared" si="65"/>
        <v>3</v>
      </c>
      <c r="I341">
        <v>341</v>
      </c>
      <c r="J341">
        <f t="shared" si="66"/>
        <v>340</v>
      </c>
      <c r="K341">
        <f t="shared" si="67"/>
        <v>1.0067954220314639</v>
      </c>
      <c r="L341">
        <f t="shared" si="68"/>
        <v>3</v>
      </c>
      <c r="M341">
        <v>341</v>
      </c>
      <c r="N341">
        <f t="shared" si="69"/>
        <v>340</v>
      </c>
      <c r="O341">
        <f t="shared" si="70"/>
        <v>1.0067954220314639</v>
      </c>
      <c r="P341">
        <f t="shared" si="71"/>
        <v>3</v>
      </c>
    </row>
    <row r="342" spans="1:16" x14ac:dyDescent="0.2">
      <c r="A342">
        <v>342</v>
      </c>
      <c r="B342">
        <f t="shared" si="60"/>
        <v>341</v>
      </c>
      <c r="C342">
        <f t="shared" si="61"/>
        <v>1.0060801144492035</v>
      </c>
      <c r="D342">
        <f t="shared" si="62"/>
        <v>2</v>
      </c>
      <c r="E342">
        <v>342</v>
      </c>
      <c r="F342">
        <f t="shared" si="63"/>
        <v>341</v>
      </c>
      <c r="G342">
        <f t="shared" si="64"/>
        <v>1.0060801144492035</v>
      </c>
      <c r="H342">
        <f t="shared" si="65"/>
        <v>1</v>
      </c>
      <c r="I342">
        <v>342</v>
      </c>
      <c r="J342">
        <f t="shared" si="66"/>
        <v>341</v>
      </c>
      <c r="K342">
        <f t="shared" si="67"/>
        <v>1.0060801144492035</v>
      </c>
      <c r="L342">
        <f t="shared" si="68"/>
        <v>1</v>
      </c>
      <c r="M342">
        <v>342</v>
      </c>
      <c r="N342">
        <f t="shared" si="69"/>
        <v>341</v>
      </c>
      <c r="O342">
        <f t="shared" si="70"/>
        <v>1.0060801144492035</v>
      </c>
      <c r="P342">
        <f t="shared" si="71"/>
        <v>1</v>
      </c>
    </row>
    <row r="343" spans="1:16" x14ac:dyDescent="0.2">
      <c r="A343">
        <v>343</v>
      </c>
      <c r="B343">
        <f t="shared" si="60"/>
        <v>342</v>
      </c>
      <c r="C343">
        <f t="shared" si="61"/>
        <v>1.0053648068669432</v>
      </c>
      <c r="D343">
        <f t="shared" si="62"/>
        <v>4</v>
      </c>
      <c r="E343">
        <v>343</v>
      </c>
      <c r="F343">
        <f t="shared" si="63"/>
        <v>342</v>
      </c>
      <c r="G343">
        <f t="shared" si="64"/>
        <v>1.0053648068669432</v>
      </c>
      <c r="H343">
        <f t="shared" si="65"/>
        <v>3</v>
      </c>
      <c r="I343">
        <v>343</v>
      </c>
      <c r="J343">
        <f t="shared" si="66"/>
        <v>342</v>
      </c>
      <c r="K343">
        <f t="shared" si="67"/>
        <v>1.0053648068669432</v>
      </c>
      <c r="L343">
        <f t="shared" si="68"/>
        <v>3</v>
      </c>
      <c r="M343">
        <v>343</v>
      </c>
      <c r="N343">
        <f t="shared" si="69"/>
        <v>342</v>
      </c>
      <c r="O343">
        <f t="shared" si="70"/>
        <v>1.0053648068669432</v>
      </c>
      <c r="P343">
        <f t="shared" si="71"/>
        <v>3</v>
      </c>
    </row>
    <row r="344" spans="1:16" x14ac:dyDescent="0.2">
      <c r="A344">
        <v>344</v>
      </c>
      <c r="B344">
        <f t="shared" si="60"/>
        <v>343</v>
      </c>
      <c r="C344">
        <f t="shared" si="61"/>
        <v>1.0046494992846828</v>
      </c>
      <c r="D344">
        <f t="shared" si="62"/>
        <v>2</v>
      </c>
      <c r="E344">
        <v>344</v>
      </c>
      <c r="F344">
        <f t="shared" si="63"/>
        <v>343</v>
      </c>
      <c r="G344">
        <f t="shared" si="64"/>
        <v>1.0046494992846828</v>
      </c>
      <c r="H344">
        <f t="shared" si="65"/>
        <v>1</v>
      </c>
      <c r="I344">
        <v>344</v>
      </c>
      <c r="J344">
        <f t="shared" si="66"/>
        <v>343</v>
      </c>
      <c r="K344">
        <f t="shared" si="67"/>
        <v>1.0046494992846828</v>
      </c>
      <c r="L344">
        <f t="shared" si="68"/>
        <v>1</v>
      </c>
      <c r="M344">
        <v>344</v>
      </c>
      <c r="N344">
        <f t="shared" si="69"/>
        <v>343</v>
      </c>
      <c r="O344">
        <f t="shared" si="70"/>
        <v>1.0046494992846828</v>
      </c>
      <c r="P344">
        <f t="shared" si="71"/>
        <v>1</v>
      </c>
    </row>
    <row r="345" spans="1:16" x14ac:dyDescent="0.2">
      <c r="A345">
        <v>345</v>
      </c>
      <c r="B345">
        <f t="shared" si="60"/>
        <v>344</v>
      </c>
      <c r="C345">
        <f t="shared" si="61"/>
        <v>1.0039341917024225</v>
      </c>
      <c r="D345">
        <f t="shared" si="62"/>
        <v>4</v>
      </c>
      <c r="E345">
        <v>345</v>
      </c>
      <c r="F345">
        <f t="shared" si="63"/>
        <v>344</v>
      </c>
      <c r="G345">
        <f t="shared" si="64"/>
        <v>1.0039341917024225</v>
      </c>
      <c r="H345">
        <f t="shared" si="65"/>
        <v>3</v>
      </c>
      <c r="I345">
        <v>345</v>
      </c>
      <c r="J345">
        <f t="shared" si="66"/>
        <v>344</v>
      </c>
      <c r="K345">
        <f t="shared" si="67"/>
        <v>1.0039341917024225</v>
      </c>
      <c r="L345">
        <f t="shared" si="68"/>
        <v>3</v>
      </c>
      <c r="M345">
        <v>345</v>
      </c>
      <c r="N345">
        <f t="shared" si="69"/>
        <v>344</v>
      </c>
      <c r="O345">
        <f t="shared" si="70"/>
        <v>1.0039341917024225</v>
      </c>
      <c r="P345">
        <f t="shared" si="71"/>
        <v>3</v>
      </c>
    </row>
    <row r="346" spans="1:16" x14ac:dyDescent="0.2">
      <c r="A346">
        <v>346</v>
      </c>
      <c r="B346">
        <f t="shared" si="60"/>
        <v>345</v>
      </c>
      <c r="C346">
        <f t="shared" si="61"/>
        <v>1.0032188841201619</v>
      </c>
      <c r="D346">
        <f t="shared" si="62"/>
        <v>2</v>
      </c>
      <c r="E346">
        <v>346</v>
      </c>
      <c r="F346">
        <f t="shared" si="63"/>
        <v>345</v>
      </c>
      <c r="G346">
        <f t="shared" si="64"/>
        <v>1.0032188841201619</v>
      </c>
      <c r="H346">
        <f t="shared" si="65"/>
        <v>1</v>
      </c>
      <c r="I346">
        <v>346</v>
      </c>
      <c r="J346">
        <f t="shared" si="66"/>
        <v>345</v>
      </c>
      <c r="K346">
        <f t="shared" si="67"/>
        <v>1.0032188841201619</v>
      </c>
      <c r="L346">
        <f t="shared" si="68"/>
        <v>1</v>
      </c>
      <c r="M346">
        <v>346</v>
      </c>
      <c r="N346">
        <f t="shared" si="69"/>
        <v>345</v>
      </c>
      <c r="O346">
        <f t="shared" si="70"/>
        <v>1.0032188841201619</v>
      </c>
      <c r="P346">
        <f t="shared" si="71"/>
        <v>1</v>
      </c>
    </row>
    <row r="347" spans="1:16" x14ac:dyDescent="0.2">
      <c r="A347">
        <v>347</v>
      </c>
      <c r="B347">
        <f t="shared" si="60"/>
        <v>346</v>
      </c>
      <c r="C347">
        <f t="shared" si="61"/>
        <v>1.0025035765379016</v>
      </c>
      <c r="D347">
        <f t="shared" si="62"/>
        <v>4</v>
      </c>
      <c r="E347">
        <v>347</v>
      </c>
      <c r="F347">
        <f t="shared" si="63"/>
        <v>346</v>
      </c>
      <c r="G347">
        <f t="shared" si="64"/>
        <v>1.0025035765379016</v>
      </c>
      <c r="H347">
        <f t="shared" si="65"/>
        <v>3</v>
      </c>
      <c r="I347">
        <v>347</v>
      </c>
      <c r="J347">
        <f t="shared" si="66"/>
        <v>346</v>
      </c>
      <c r="K347">
        <f t="shared" si="67"/>
        <v>1.0025035765379016</v>
      </c>
      <c r="L347">
        <f t="shared" si="68"/>
        <v>3</v>
      </c>
      <c r="M347">
        <v>347</v>
      </c>
      <c r="N347">
        <f t="shared" si="69"/>
        <v>346</v>
      </c>
      <c r="O347">
        <f t="shared" si="70"/>
        <v>1.0025035765379016</v>
      </c>
      <c r="P347">
        <f t="shared" si="71"/>
        <v>3</v>
      </c>
    </row>
    <row r="348" spans="1:16" x14ac:dyDescent="0.2">
      <c r="A348">
        <v>348</v>
      </c>
      <c r="B348">
        <f t="shared" si="60"/>
        <v>347</v>
      </c>
      <c r="C348">
        <f t="shared" si="61"/>
        <v>1.0017882689556412</v>
      </c>
      <c r="D348">
        <f t="shared" si="62"/>
        <v>2</v>
      </c>
      <c r="E348">
        <v>348</v>
      </c>
      <c r="F348">
        <f t="shared" si="63"/>
        <v>347</v>
      </c>
      <c r="G348">
        <f t="shared" si="64"/>
        <v>1.0017882689556412</v>
      </c>
      <c r="H348">
        <f t="shared" si="65"/>
        <v>1</v>
      </c>
      <c r="I348">
        <v>348</v>
      </c>
      <c r="J348">
        <f t="shared" si="66"/>
        <v>347</v>
      </c>
      <c r="K348">
        <f t="shared" si="67"/>
        <v>1.0017882689556412</v>
      </c>
      <c r="L348">
        <f t="shared" si="68"/>
        <v>1</v>
      </c>
      <c r="M348">
        <v>348</v>
      </c>
      <c r="N348">
        <f t="shared" si="69"/>
        <v>347</v>
      </c>
      <c r="O348">
        <f t="shared" si="70"/>
        <v>1.0017882689556412</v>
      </c>
      <c r="P348">
        <f t="shared" si="71"/>
        <v>1</v>
      </c>
    </row>
    <row r="349" spans="1:16" x14ac:dyDescent="0.2">
      <c r="A349">
        <v>349</v>
      </c>
      <c r="B349">
        <f t="shared" si="60"/>
        <v>348</v>
      </c>
      <c r="C349">
        <f t="shared" si="61"/>
        <v>1.0010729613733809</v>
      </c>
      <c r="D349">
        <f t="shared" si="62"/>
        <v>4</v>
      </c>
      <c r="E349">
        <v>349</v>
      </c>
      <c r="F349">
        <f t="shared" si="63"/>
        <v>348</v>
      </c>
      <c r="G349">
        <f t="shared" si="64"/>
        <v>1.0010729613733809</v>
      </c>
      <c r="H349">
        <f t="shared" si="65"/>
        <v>3</v>
      </c>
      <c r="I349">
        <v>349</v>
      </c>
      <c r="J349">
        <f t="shared" si="66"/>
        <v>348</v>
      </c>
      <c r="K349">
        <f t="shared" si="67"/>
        <v>1.0010729613733809</v>
      </c>
      <c r="L349">
        <f t="shared" si="68"/>
        <v>3</v>
      </c>
      <c r="M349">
        <v>349</v>
      </c>
      <c r="N349">
        <f t="shared" si="69"/>
        <v>348</v>
      </c>
      <c r="O349">
        <f t="shared" si="70"/>
        <v>1.0010729613733809</v>
      </c>
      <c r="P349">
        <f t="shared" si="71"/>
        <v>3</v>
      </c>
    </row>
    <row r="350" spans="1:16" x14ac:dyDescent="0.2">
      <c r="A350">
        <v>350</v>
      </c>
      <c r="B350">
        <f t="shared" si="60"/>
        <v>349</v>
      </c>
      <c r="C350">
        <f t="shared" si="61"/>
        <v>1.0003576537911203</v>
      </c>
      <c r="D350">
        <f t="shared" si="62"/>
        <v>2</v>
      </c>
      <c r="E350">
        <v>350</v>
      </c>
      <c r="F350">
        <f t="shared" si="63"/>
        <v>349</v>
      </c>
      <c r="G350">
        <f t="shared" si="64"/>
        <v>1.0003576537911203</v>
      </c>
      <c r="H350">
        <f t="shared" si="65"/>
        <v>1</v>
      </c>
      <c r="I350">
        <v>350</v>
      </c>
      <c r="J350">
        <f t="shared" si="66"/>
        <v>349</v>
      </c>
      <c r="K350">
        <f t="shared" si="67"/>
        <v>1.0003576537911203</v>
      </c>
      <c r="L350">
        <f t="shared" si="68"/>
        <v>1</v>
      </c>
      <c r="M350">
        <v>350</v>
      </c>
      <c r="N350">
        <f t="shared" si="69"/>
        <v>349</v>
      </c>
      <c r="O350">
        <f t="shared" si="70"/>
        <v>1.0003576537911203</v>
      </c>
      <c r="P350">
        <f t="shared" si="71"/>
        <v>1</v>
      </c>
    </row>
    <row r="351" spans="1:16" x14ac:dyDescent="0.2">
      <c r="A351">
        <v>351</v>
      </c>
      <c r="B351">
        <f t="shared" si="60"/>
        <v>350</v>
      </c>
      <c r="C351">
        <f t="shared" si="61"/>
        <v>0.99964234620885994</v>
      </c>
      <c r="D351">
        <f t="shared" si="62"/>
        <v>4</v>
      </c>
      <c r="E351">
        <v>351</v>
      </c>
      <c r="F351">
        <f t="shared" si="63"/>
        <v>350</v>
      </c>
      <c r="G351">
        <f t="shared" si="64"/>
        <v>0.99964234620885994</v>
      </c>
      <c r="H351">
        <f t="shared" si="65"/>
        <v>3</v>
      </c>
      <c r="I351">
        <v>351</v>
      </c>
      <c r="J351">
        <f t="shared" si="66"/>
        <v>350</v>
      </c>
      <c r="K351">
        <f t="shared" si="67"/>
        <v>0.99964234620885994</v>
      </c>
      <c r="L351">
        <f t="shared" si="68"/>
        <v>3</v>
      </c>
      <c r="M351">
        <v>351</v>
      </c>
      <c r="N351">
        <f t="shared" si="69"/>
        <v>350</v>
      </c>
      <c r="O351">
        <f t="shared" si="70"/>
        <v>0.99964234620885994</v>
      </c>
      <c r="P351">
        <f t="shared" si="71"/>
        <v>3</v>
      </c>
    </row>
    <row r="352" spans="1:16" x14ac:dyDescent="0.2">
      <c r="A352">
        <v>352</v>
      </c>
      <c r="B352">
        <f t="shared" si="60"/>
        <v>351</v>
      </c>
      <c r="C352">
        <f t="shared" si="61"/>
        <v>0.99892703862659959</v>
      </c>
      <c r="D352">
        <f t="shared" si="62"/>
        <v>2</v>
      </c>
      <c r="E352">
        <v>352</v>
      </c>
      <c r="F352">
        <f t="shared" si="63"/>
        <v>351</v>
      </c>
      <c r="G352">
        <f t="shared" si="64"/>
        <v>0.99892703862659959</v>
      </c>
      <c r="H352">
        <f t="shared" si="65"/>
        <v>1</v>
      </c>
      <c r="I352">
        <v>352</v>
      </c>
      <c r="J352">
        <f t="shared" si="66"/>
        <v>351</v>
      </c>
      <c r="K352">
        <f t="shared" si="67"/>
        <v>0.99892703862659959</v>
      </c>
      <c r="L352">
        <f t="shared" si="68"/>
        <v>1</v>
      </c>
      <c r="M352">
        <v>352</v>
      </c>
      <c r="N352">
        <f t="shared" si="69"/>
        <v>351</v>
      </c>
      <c r="O352">
        <f t="shared" si="70"/>
        <v>0.99892703862659959</v>
      </c>
      <c r="P352">
        <f t="shared" si="71"/>
        <v>1</v>
      </c>
    </row>
    <row r="353" spans="1:16" x14ac:dyDescent="0.2">
      <c r="A353">
        <v>353</v>
      </c>
      <c r="B353">
        <f t="shared" si="60"/>
        <v>352</v>
      </c>
      <c r="C353">
        <f t="shared" si="61"/>
        <v>0.99821173104433925</v>
      </c>
      <c r="D353">
        <f t="shared" si="62"/>
        <v>4</v>
      </c>
      <c r="E353">
        <v>353</v>
      </c>
      <c r="F353">
        <f t="shared" si="63"/>
        <v>352</v>
      </c>
      <c r="G353">
        <f t="shared" si="64"/>
        <v>0.99821173104433925</v>
      </c>
      <c r="H353">
        <f t="shared" si="65"/>
        <v>3</v>
      </c>
      <c r="I353">
        <v>353</v>
      </c>
      <c r="J353">
        <f t="shared" si="66"/>
        <v>352</v>
      </c>
      <c r="K353">
        <f t="shared" si="67"/>
        <v>0.99821173104433925</v>
      </c>
      <c r="L353">
        <f t="shared" si="68"/>
        <v>3</v>
      </c>
      <c r="M353">
        <v>353</v>
      </c>
      <c r="N353">
        <f t="shared" si="69"/>
        <v>352</v>
      </c>
      <c r="O353">
        <f t="shared" si="70"/>
        <v>0.99821173104433925</v>
      </c>
      <c r="P353">
        <f t="shared" si="71"/>
        <v>3</v>
      </c>
    </row>
    <row r="354" spans="1:16" x14ac:dyDescent="0.2">
      <c r="A354">
        <v>354</v>
      </c>
      <c r="B354">
        <f t="shared" si="60"/>
        <v>353</v>
      </c>
      <c r="C354">
        <f t="shared" si="61"/>
        <v>0.99749642346207879</v>
      </c>
      <c r="D354">
        <f t="shared" si="62"/>
        <v>2</v>
      </c>
      <c r="E354">
        <v>354</v>
      </c>
      <c r="F354">
        <f t="shared" si="63"/>
        <v>353</v>
      </c>
      <c r="G354">
        <f t="shared" si="64"/>
        <v>0.99749642346207879</v>
      </c>
      <c r="H354">
        <f t="shared" si="65"/>
        <v>1</v>
      </c>
      <c r="I354">
        <v>354</v>
      </c>
      <c r="J354">
        <f t="shared" si="66"/>
        <v>353</v>
      </c>
      <c r="K354">
        <f t="shared" si="67"/>
        <v>0.99749642346207879</v>
      </c>
      <c r="L354">
        <f t="shared" si="68"/>
        <v>1</v>
      </c>
      <c r="M354">
        <v>354</v>
      </c>
      <c r="N354">
        <f t="shared" si="69"/>
        <v>353</v>
      </c>
      <c r="O354">
        <f t="shared" si="70"/>
        <v>0.99749642346207879</v>
      </c>
      <c r="P354">
        <f t="shared" si="71"/>
        <v>1</v>
      </c>
    </row>
    <row r="355" spans="1:16" x14ac:dyDescent="0.2">
      <c r="A355">
        <v>355</v>
      </c>
      <c r="B355">
        <f t="shared" si="60"/>
        <v>354</v>
      </c>
      <c r="C355">
        <f t="shared" si="61"/>
        <v>0.99678111587981832</v>
      </c>
      <c r="D355">
        <f t="shared" si="62"/>
        <v>4</v>
      </c>
      <c r="E355">
        <v>355</v>
      </c>
      <c r="F355">
        <f t="shared" si="63"/>
        <v>354</v>
      </c>
      <c r="G355">
        <f t="shared" si="64"/>
        <v>0.99678111587981832</v>
      </c>
      <c r="H355">
        <f t="shared" si="65"/>
        <v>3</v>
      </c>
      <c r="I355">
        <v>355</v>
      </c>
      <c r="J355">
        <f t="shared" si="66"/>
        <v>354</v>
      </c>
      <c r="K355">
        <f t="shared" si="67"/>
        <v>0.99678111587981832</v>
      </c>
      <c r="L355">
        <f t="shared" si="68"/>
        <v>3</v>
      </c>
      <c r="M355">
        <v>355</v>
      </c>
      <c r="N355">
        <f t="shared" si="69"/>
        <v>354</v>
      </c>
      <c r="O355">
        <f t="shared" si="70"/>
        <v>0.99678111587981832</v>
      </c>
      <c r="P355">
        <f t="shared" si="71"/>
        <v>3</v>
      </c>
    </row>
    <row r="356" spans="1:16" x14ac:dyDescent="0.2">
      <c r="A356">
        <v>356</v>
      </c>
      <c r="B356">
        <f t="shared" si="60"/>
        <v>355</v>
      </c>
      <c r="C356">
        <f t="shared" si="61"/>
        <v>0.99606580829755798</v>
      </c>
      <c r="D356">
        <f t="shared" si="62"/>
        <v>2</v>
      </c>
      <c r="E356">
        <v>356</v>
      </c>
      <c r="F356">
        <f t="shared" si="63"/>
        <v>355</v>
      </c>
      <c r="G356">
        <f t="shared" si="64"/>
        <v>0.99606580829755798</v>
      </c>
      <c r="H356">
        <f t="shared" si="65"/>
        <v>1</v>
      </c>
      <c r="I356">
        <v>356</v>
      </c>
      <c r="J356">
        <f t="shared" si="66"/>
        <v>355</v>
      </c>
      <c r="K356">
        <f t="shared" si="67"/>
        <v>0.99606580829755798</v>
      </c>
      <c r="L356">
        <f t="shared" si="68"/>
        <v>1</v>
      </c>
      <c r="M356">
        <v>356</v>
      </c>
      <c r="N356">
        <f t="shared" si="69"/>
        <v>355</v>
      </c>
      <c r="O356">
        <f t="shared" si="70"/>
        <v>0.99606580829755798</v>
      </c>
      <c r="P356">
        <f t="shared" si="71"/>
        <v>1</v>
      </c>
    </row>
    <row r="357" spans="1:16" x14ac:dyDescent="0.2">
      <c r="A357">
        <v>357</v>
      </c>
      <c r="B357">
        <f t="shared" si="60"/>
        <v>356</v>
      </c>
      <c r="C357">
        <f t="shared" si="61"/>
        <v>0.99535050071529763</v>
      </c>
      <c r="D357">
        <f t="shared" si="62"/>
        <v>4</v>
      </c>
      <c r="E357">
        <v>357</v>
      </c>
      <c r="F357">
        <f t="shared" si="63"/>
        <v>356</v>
      </c>
      <c r="G357">
        <f t="shared" si="64"/>
        <v>0.99535050071529763</v>
      </c>
      <c r="H357">
        <f t="shared" si="65"/>
        <v>3</v>
      </c>
      <c r="I357">
        <v>357</v>
      </c>
      <c r="J357">
        <f t="shared" si="66"/>
        <v>356</v>
      </c>
      <c r="K357">
        <f t="shared" si="67"/>
        <v>0.99535050071529763</v>
      </c>
      <c r="L357">
        <f t="shared" si="68"/>
        <v>3</v>
      </c>
      <c r="M357">
        <v>357</v>
      </c>
      <c r="N357">
        <f t="shared" si="69"/>
        <v>356</v>
      </c>
      <c r="O357">
        <f t="shared" si="70"/>
        <v>0.99535050071529763</v>
      </c>
      <c r="P357">
        <f t="shared" si="71"/>
        <v>3</v>
      </c>
    </row>
    <row r="358" spans="1:16" x14ac:dyDescent="0.2">
      <c r="A358">
        <v>358</v>
      </c>
      <c r="B358">
        <f t="shared" si="60"/>
        <v>357</v>
      </c>
      <c r="C358">
        <f t="shared" si="61"/>
        <v>0.99463519313303717</v>
      </c>
      <c r="D358">
        <f t="shared" si="62"/>
        <v>2</v>
      </c>
      <c r="E358">
        <v>358</v>
      </c>
      <c r="F358">
        <f t="shared" si="63"/>
        <v>357</v>
      </c>
      <c r="G358">
        <f t="shared" si="64"/>
        <v>0.99463519313303717</v>
      </c>
      <c r="H358">
        <f t="shared" si="65"/>
        <v>1</v>
      </c>
      <c r="I358">
        <v>358</v>
      </c>
      <c r="J358">
        <f t="shared" si="66"/>
        <v>357</v>
      </c>
      <c r="K358">
        <f t="shared" si="67"/>
        <v>0.99463519313303717</v>
      </c>
      <c r="L358">
        <f t="shared" si="68"/>
        <v>1</v>
      </c>
      <c r="M358">
        <v>358</v>
      </c>
      <c r="N358">
        <f t="shared" si="69"/>
        <v>357</v>
      </c>
      <c r="O358">
        <f t="shared" si="70"/>
        <v>0.99463519313303717</v>
      </c>
      <c r="P358">
        <f t="shared" si="71"/>
        <v>1</v>
      </c>
    </row>
    <row r="359" spans="1:16" x14ac:dyDescent="0.2">
      <c r="A359">
        <v>359</v>
      </c>
      <c r="B359">
        <f t="shared" si="60"/>
        <v>358</v>
      </c>
      <c r="C359">
        <f t="shared" si="61"/>
        <v>0.9939198855507767</v>
      </c>
      <c r="D359">
        <f t="shared" si="62"/>
        <v>4</v>
      </c>
      <c r="E359">
        <v>359</v>
      </c>
      <c r="F359">
        <f t="shared" si="63"/>
        <v>358</v>
      </c>
      <c r="G359">
        <f t="shared" si="64"/>
        <v>0.9939198855507767</v>
      </c>
      <c r="H359">
        <f t="shared" si="65"/>
        <v>3</v>
      </c>
      <c r="I359">
        <v>359</v>
      </c>
      <c r="J359">
        <f t="shared" si="66"/>
        <v>358</v>
      </c>
      <c r="K359">
        <f t="shared" si="67"/>
        <v>0.9939198855507767</v>
      </c>
      <c r="L359">
        <f t="shared" si="68"/>
        <v>3</v>
      </c>
      <c r="M359">
        <v>359</v>
      </c>
      <c r="N359">
        <f t="shared" si="69"/>
        <v>358</v>
      </c>
      <c r="O359">
        <f t="shared" si="70"/>
        <v>0.9939198855507767</v>
      </c>
      <c r="P359">
        <f t="shared" si="71"/>
        <v>3</v>
      </c>
    </row>
    <row r="360" spans="1:16" x14ac:dyDescent="0.2">
      <c r="A360">
        <v>360</v>
      </c>
      <c r="B360">
        <f t="shared" si="60"/>
        <v>359</v>
      </c>
      <c r="C360">
        <f t="shared" si="61"/>
        <v>0.99320457796851636</v>
      </c>
      <c r="D360">
        <f t="shared" si="62"/>
        <v>2</v>
      </c>
      <c r="E360">
        <v>360</v>
      </c>
      <c r="F360">
        <f t="shared" si="63"/>
        <v>359</v>
      </c>
      <c r="G360">
        <f t="shared" si="64"/>
        <v>0.99320457796851636</v>
      </c>
      <c r="H360">
        <f t="shared" si="65"/>
        <v>1</v>
      </c>
      <c r="I360">
        <v>360</v>
      </c>
      <c r="J360">
        <f t="shared" si="66"/>
        <v>359</v>
      </c>
      <c r="K360">
        <f t="shared" si="67"/>
        <v>0.99320457796851636</v>
      </c>
      <c r="L360">
        <f t="shared" si="68"/>
        <v>1</v>
      </c>
      <c r="M360">
        <v>360</v>
      </c>
      <c r="N360">
        <f t="shared" si="69"/>
        <v>359</v>
      </c>
      <c r="O360">
        <f t="shared" si="70"/>
        <v>0.99320457796851636</v>
      </c>
      <c r="P360">
        <f t="shared" si="71"/>
        <v>1</v>
      </c>
    </row>
    <row r="361" spans="1:16" x14ac:dyDescent="0.2">
      <c r="A361">
        <v>361</v>
      </c>
      <c r="B361">
        <f t="shared" si="60"/>
        <v>360</v>
      </c>
      <c r="C361">
        <f t="shared" si="61"/>
        <v>0.99248927038625601</v>
      </c>
      <c r="D361">
        <f t="shared" si="62"/>
        <v>4</v>
      </c>
      <c r="E361">
        <v>361</v>
      </c>
      <c r="F361">
        <f t="shared" si="63"/>
        <v>360</v>
      </c>
      <c r="G361">
        <f t="shared" si="64"/>
        <v>0.99248927038625601</v>
      </c>
      <c r="H361">
        <f t="shared" si="65"/>
        <v>3</v>
      </c>
      <c r="I361">
        <v>361</v>
      </c>
      <c r="J361">
        <f t="shared" si="66"/>
        <v>360</v>
      </c>
      <c r="K361">
        <f t="shared" si="67"/>
        <v>0.99248927038625601</v>
      </c>
      <c r="L361">
        <f t="shared" si="68"/>
        <v>3</v>
      </c>
      <c r="M361">
        <v>361</v>
      </c>
      <c r="N361">
        <f t="shared" si="69"/>
        <v>360</v>
      </c>
      <c r="O361">
        <f t="shared" si="70"/>
        <v>0.99248927038625601</v>
      </c>
      <c r="P361">
        <f t="shared" si="71"/>
        <v>3</v>
      </c>
    </row>
    <row r="362" spans="1:16" x14ac:dyDescent="0.2">
      <c r="A362">
        <v>362</v>
      </c>
      <c r="B362">
        <f t="shared" si="60"/>
        <v>361</v>
      </c>
      <c r="C362">
        <f t="shared" si="61"/>
        <v>0.99177396280399566</v>
      </c>
      <c r="D362">
        <f t="shared" si="62"/>
        <v>2</v>
      </c>
      <c r="E362">
        <v>362</v>
      </c>
      <c r="F362">
        <f t="shared" si="63"/>
        <v>361</v>
      </c>
      <c r="G362">
        <f t="shared" si="64"/>
        <v>0.99177396280399566</v>
      </c>
      <c r="H362">
        <f t="shared" si="65"/>
        <v>1</v>
      </c>
      <c r="I362">
        <v>362</v>
      </c>
      <c r="J362">
        <f t="shared" si="66"/>
        <v>361</v>
      </c>
      <c r="K362">
        <f t="shared" si="67"/>
        <v>0.99177396280399566</v>
      </c>
      <c r="L362">
        <f t="shared" si="68"/>
        <v>1</v>
      </c>
      <c r="M362">
        <v>362</v>
      </c>
      <c r="N362">
        <f t="shared" si="69"/>
        <v>361</v>
      </c>
      <c r="O362">
        <f t="shared" si="70"/>
        <v>0.99177396280399566</v>
      </c>
      <c r="P362">
        <f t="shared" si="71"/>
        <v>1</v>
      </c>
    </row>
    <row r="363" spans="1:16" x14ac:dyDescent="0.2">
      <c r="A363">
        <v>363</v>
      </c>
      <c r="B363">
        <f t="shared" si="60"/>
        <v>362</v>
      </c>
      <c r="C363">
        <f t="shared" si="61"/>
        <v>0.9910586552217352</v>
      </c>
      <c r="D363">
        <f t="shared" si="62"/>
        <v>4</v>
      </c>
      <c r="E363">
        <v>363</v>
      </c>
      <c r="F363">
        <f t="shared" si="63"/>
        <v>362</v>
      </c>
      <c r="G363">
        <f t="shared" si="64"/>
        <v>0.9910586552217352</v>
      </c>
      <c r="H363">
        <f t="shared" si="65"/>
        <v>3</v>
      </c>
      <c r="I363">
        <v>363</v>
      </c>
      <c r="J363">
        <f t="shared" si="66"/>
        <v>362</v>
      </c>
      <c r="K363">
        <f t="shared" si="67"/>
        <v>0.9910586552217352</v>
      </c>
      <c r="L363">
        <f t="shared" si="68"/>
        <v>3</v>
      </c>
      <c r="M363">
        <v>363</v>
      </c>
      <c r="N363">
        <f t="shared" si="69"/>
        <v>362</v>
      </c>
      <c r="O363">
        <f t="shared" si="70"/>
        <v>0.9910586552217352</v>
      </c>
      <c r="P363">
        <f t="shared" si="71"/>
        <v>3</v>
      </c>
    </row>
    <row r="364" spans="1:16" x14ac:dyDescent="0.2">
      <c r="A364">
        <v>364</v>
      </c>
      <c r="B364">
        <f t="shared" si="60"/>
        <v>363</v>
      </c>
      <c r="C364">
        <f t="shared" si="61"/>
        <v>0.99034334763947474</v>
      </c>
      <c r="D364">
        <f t="shared" si="62"/>
        <v>2</v>
      </c>
      <c r="E364">
        <v>364</v>
      </c>
      <c r="F364">
        <f t="shared" si="63"/>
        <v>363</v>
      </c>
      <c r="G364">
        <f t="shared" si="64"/>
        <v>0.99034334763947474</v>
      </c>
      <c r="H364">
        <f t="shared" si="65"/>
        <v>1</v>
      </c>
      <c r="I364">
        <v>364</v>
      </c>
      <c r="J364">
        <f t="shared" si="66"/>
        <v>363</v>
      </c>
      <c r="K364">
        <f t="shared" si="67"/>
        <v>0.99034334763947474</v>
      </c>
      <c r="L364">
        <f t="shared" si="68"/>
        <v>1</v>
      </c>
      <c r="M364">
        <v>364</v>
      </c>
      <c r="N364">
        <f t="shared" si="69"/>
        <v>363</v>
      </c>
      <c r="O364">
        <f t="shared" si="70"/>
        <v>0.99034334763947474</v>
      </c>
      <c r="P364">
        <f t="shared" si="71"/>
        <v>1</v>
      </c>
    </row>
    <row r="365" spans="1:16" x14ac:dyDescent="0.2">
      <c r="A365">
        <v>365</v>
      </c>
      <c r="B365">
        <f t="shared" si="60"/>
        <v>364</v>
      </c>
      <c r="C365">
        <f t="shared" si="61"/>
        <v>0.98962804005721439</v>
      </c>
      <c r="D365">
        <f t="shared" si="62"/>
        <v>4</v>
      </c>
      <c r="E365">
        <v>365</v>
      </c>
      <c r="F365">
        <f t="shared" si="63"/>
        <v>364</v>
      </c>
      <c r="G365">
        <f t="shared" si="64"/>
        <v>0.98962804005721439</v>
      </c>
      <c r="H365">
        <f t="shared" si="65"/>
        <v>3</v>
      </c>
      <c r="I365">
        <v>365</v>
      </c>
      <c r="J365">
        <f t="shared" si="66"/>
        <v>364</v>
      </c>
      <c r="K365">
        <f t="shared" si="67"/>
        <v>0.98962804005721439</v>
      </c>
      <c r="L365">
        <f t="shared" si="68"/>
        <v>3</v>
      </c>
      <c r="M365">
        <v>365</v>
      </c>
      <c r="N365">
        <f t="shared" si="69"/>
        <v>364</v>
      </c>
      <c r="O365">
        <f t="shared" si="70"/>
        <v>0.98962804005721439</v>
      </c>
      <c r="P365">
        <f t="shared" si="71"/>
        <v>3</v>
      </c>
    </row>
    <row r="366" spans="1:16" x14ac:dyDescent="0.2">
      <c r="A366">
        <v>366</v>
      </c>
      <c r="B366">
        <f t="shared" si="60"/>
        <v>365</v>
      </c>
      <c r="C366">
        <f t="shared" si="61"/>
        <v>0.98891273247495404</v>
      </c>
      <c r="D366">
        <f t="shared" si="62"/>
        <v>2</v>
      </c>
      <c r="E366">
        <v>366</v>
      </c>
      <c r="F366">
        <f t="shared" si="63"/>
        <v>365</v>
      </c>
      <c r="G366">
        <f t="shared" si="64"/>
        <v>0.98891273247495404</v>
      </c>
      <c r="H366">
        <f t="shared" si="65"/>
        <v>1</v>
      </c>
      <c r="I366">
        <v>366</v>
      </c>
      <c r="J366">
        <f t="shared" si="66"/>
        <v>365</v>
      </c>
      <c r="K366">
        <f t="shared" si="67"/>
        <v>0.98891273247495404</v>
      </c>
      <c r="L366">
        <f t="shared" si="68"/>
        <v>1</v>
      </c>
      <c r="M366">
        <v>366</v>
      </c>
      <c r="N366">
        <f t="shared" si="69"/>
        <v>365</v>
      </c>
      <c r="O366">
        <f t="shared" si="70"/>
        <v>0.98891273247495404</v>
      </c>
      <c r="P366">
        <f t="shared" si="71"/>
        <v>1</v>
      </c>
    </row>
    <row r="367" spans="1:16" x14ac:dyDescent="0.2">
      <c r="A367">
        <v>367</v>
      </c>
      <c r="B367">
        <f t="shared" si="60"/>
        <v>366</v>
      </c>
      <c r="C367">
        <f t="shared" si="61"/>
        <v>0.98819742489269358</v>
      </c>
      <c r="D367">
        <f t="shared" si="62"/>
        <v>4</v>
      </c>
      <c r="E367">
        <v>367</v>
      </c>
      <c r="F367">
        <f t="shared" si="63"/>
        <v>366</v>
      </c>
      <c r="G367">
        <f t="shared" si="64"/>
        <v>0.98819742489269358</v>
      </c>
      <c r="H367">
        <f t="shared" si="65"/>
        <v>3</v>
      </c>
      <c r="I367">
        <v>367</v>
      </c>
      <c r="J367">
        <f t="shared" si="66"/>
        <v>366</v>
      </c>
      <c r="K367">
        <f t="shared" si="67"/>
        <v>0.98819742489269358</v>
      </c>
      <c r="L367">
        <f t="shared" si="68"/>
        <v>3</v>
      </c>
      <c r="M367">
        <v>367</v>
      </c>
      <c r="N367">
        <f t="shared" si="69"/>
        <v>366</v>
      </c>
      <c r="O367">
        <f t="shared" si="70"/>
        <v>0.98819742489269358</v>
      </c>
      <c r="P367">
        <f t="shared" si="71"/>
        <v>3</v>
      </c>
    </row>
    <row r="368" spans="1:16" x14ac:dyDescent="0.2">
      <c r="A368">
        <v>368</v>
      </c>
      <c r="B368">
        <f t="shared" si="60"/>
        <v>367</v>
      </c>
      <c r="C368">
        <f t="shared" si="61"/>
        <v>0.98748211731043312</v>
      </c>
      <c r="D368">
        <f t="shared" si="62"/>
        <v>2</v>
      </c>
      <c r="E368">
        <v>368</v>
      </c>
      <c r="F368">
        <f t="shared" si="63"/>
        <v>367</v>
      </c>
      <c r="G368">
        <f t="shared" si="64"/>
        <v>0.98748211731043312</v>
      </c>
      <c r="H368">
        <f t="shared" si="65"/>
        <v>1</v>
      </c>
      <c r="I368">
        <v>368</v>
      </c>
      <c r="J368">
        <f t="shared" si="66"/>
        <v>367</v>
      </c>
      <c r="K368">
        <f t="shared" si="67"/>
        <v>0.98748211731043312</v>
      </c>
      <c r="L368">
        <f t="shared" si="68"/>
        <v>1</v>
      </c>
      <c r="M368">
        <v>368</v>
      </c>
      <c r="N368">
        <f t="shared" si="69"/>
        <v>367</v>
      </c>
      <c r="O368">
        <f t="shared" si="70"/>
        <v>0.98748211731043312</v>
      </c>
      <c r="P368">
        <f t="shared" si="71"/>
        <v>1</v>
      </c>
    </row>
    <row r="369" spans="1:16" x14ac:dyDescent="0.2">
      <c r="A369">
        <v>369</v>
      </c>
      <c r="B369">
        <f t="shared" si="60"/>
        <v>368</v>
      </c>
      <c r="C369">
        <f t="shared" si="61"/>
        <v>0.98676680972817277</v>
      </c>
      <c r="D369">
        <f t="shared" si="62"/>
        <v>4</v>
      </c>
      <c r="E369">
        <v>369</v>
      </c>
      <c r="F369">
        <f t="shared" si="63"/>
        <v>368</v>
      </c>
      <c r="G369">
        <f t="shared" si="64"/>
        <v>0.98676680972817277</v>
      </c>
      <c r="H369">
        <f t="shared" si="65"/>
        <v>3</v>
      </c>
      <c r="I369">
        <v>369</v>
      </c>
      <c r="J369">
        <f t="shared" si="66"/>
        <v>368</v>
      </c>
      <c r="K369">
        <f t="shared" si="67"/>
        <v>0.98676680972817277</v>
      </c>
      <c r="L369">
        <f t="shared" si="68"/>
        <v>3</v>
      </c>
      <c r="M369">
        <v>369</v>
      </c>
      <c r="N369">
        <f t="shared" si="69"/>
        <v>368</v>
      </c>
      <c r="O369">
        <f t="shared" si="70"/>
        <v>0.98676680972817277</v>
      </c>
      <c r="P369">
        <f t="shared" si="71"/>
        <v>3</v>
      </c>
    </row>
    <row r="370" spans="1:16" x14ac:dyDescent="0.2">
      <c r="A370">
        <v>370</v>
      </c>
      <c r="B370">
        <f t="shared" si="60"/>
        <v>369</v>
      </c>
      <c r="C370">
        <f t="shared" si="61"/>
        <v>0.98605150214591242</v>
      </c>
      <c r="D370">
        <f t="shared" si="62"/>
        <v>2</v>
      </c>
      <c r="E370">
        <v>370</v>
      </c>
      <c r="F370">
        <f t="shared" si="63"/>
        <v>369</v>
      </c>
      <c r="G370">
        <f t="shared" si="64"/>
        <v>0.98605150214591242</v>
      </c>
      <c r="H370">
        <f t="shared" si="65"/>
        <v>1</v>
      </c>
      <c r="I370">
        <v>370</v>
      </c>
      <c r="J370">
        <f t="shared" si="66"/>
        <v>369</v>
      </c>
      <c r="K370">
        <f t="shared" si="67"/>
        <v>0.98605150214591242</v>
      </c>
      <c r="L370">
        <f t="shared" si="68"/>
        <v>1</v>
      </c>
      <c r="M370">
        <v>370</v>
      </c>
      <c r="N370">
        <f t="shared" si="69"/>
        <v>369</v>
      </c>
      <c r="O370">
        <f t="shared" si="70"/>
        <v>0.98605150214591242</v>
      </c>
      <c r="P370">
        <f t="shared" si="71"/>
        <v>1</v>
      </c>
    </row>
    <row r="371" spans="1:16" x14ac:dyDescent="0.2">
      <c r="A371">
        <v>371</v>
      </c>
      <c r="B371">
        <f t="shared" si="60"/>
        <v>370</v>
      </c>
      <c r="C371">
        <f t="shared" si="61"/>
        <v>0.98533619456365207</v>
      </c>
      <c r="D371">
        <f t="shared" si="62"/>
        <v>4</v>
      </c>
      <c r="E371">
        <v>371</v>
      </c>
      <c r="F371">
        <f t="shared" si="63"/>
        <v>370</v>
      </c>
      <c r="G371">
        <f t="shared" si="64"/>
        <v>0.98533619456365207</v>
      </c>
      <c r="H371">
        <f t="shared" si="65"/>
        <v>3</v>
      </c>
      <c r="I371">
        <v>371</v>
      </c>
      <c r="J371">
        <f t="shared" si="66"/>
        <v>370</v>
      </c>
      <c r="K371">
        <f t="shared" si="67"/>
        <v>0.98533619456365207</v>
      </c>
      <c r="L371">
        <f t="shared" si="68"/>
        <v>3</v>
      </c>
      <c r="M371">
        <v>371</v>
      </c>
      <c r="N371">
        <f t="shared" si="69"/>
        <v>370</v>
      </c>
      <c r="O371">
        <f t="shared" si="70"/>
        <v>0.98533619456365207</v>
      </c>
      <c r="P371">
        <f t="shared" si="71"/>
        <v>3</v>
      </c>
    </row>
    <row r="372" spans="1:16" x14ac:dyDescent="0.2">
      <c r="A372">
        <v>372</v>
      </c>
      <c r="B372">
        <f t="shared" si="60"/>
        <v>371</v>
      </c>
      <c r="C372">
        <f t="shared" si="61"/>
        <v>0.98462088698139161</v>
      </c>
      <c r="D372">
        <f t="shared" si="62"/>
        <v>2</v>
      </c>
      <c r="E372">
        <v>372</v>
      </c>
      <c r="F372">
        <f t="shared" si="63"/>
        <v>371</v>
      </c>
      <c r="G372">
        <f t="shared" si="64"/>
        <v>0.98462088698139161</v>
      </c>
      <c r="H372">
        <f t="shared" si="65"/>
        <v>1</v>
      </c>
      <c r="I372">
        <v>372</v>
      </c>
      <c r="J372">
        <f t="shared" si="66"/>
        <v>371</v>
      </c>
      <c r="K372">
        <f t="shared" si="67"/>
        <v>0.98462088698139161</v>
      </c>
      <c r="L372">
        <f t="shared" si="68"/>
        <v>1</v>
      </c>
      <c r="M372">
        <v>372</v>
      </c>
      <c r="N372">
        <f t="shared" si="69"/>
        <v>371</v>
      </c>
      <c r="O372">
        <f t="shared" si="70"/>
        <v>0.98462088698139161</v>
      </c>
      <c r="P372">
        <f t="shared" si="71"/>
        <v>1</v>
      </c>
    </row>
    <row r="373" spans="1:16" x14ac:dyDescent="0.2">
      <c r="A373">
        <v>373</v>
      </c>
      <c r="B373">
        <f t="shared" si="60"/>
        <v>372</v>
      </c>
      <c r="C373">
        <f t="shared" si="61"/>
        <v>0.98390557939913115</v>
      </c>
      <c r="D373">
        <f t="shared" si="62"/>
        <v>4</v>
      </c>
      <c r="E373">
        <v>373</v>
      </c>
      <c r="F373">
        <f t="shared" si="63"/>
        <v>372</v>
      </c>
      <c r="G373">
        <f t="shared" si="64"/>
        <v>0.98390557939913115</v>
      </c>
      <c r="H373">
        <f t="shared" si="65"/>
        <v>3</v>
      </c>
      <c r="I373">
        <v>373</v>
      </c>
      <c r="J373">
        <f t="shared" si="66"/>
        <v>372</v>
      </c>
      <c r="K373">
        <f t="shared" si="67"/>
        <v>0.98390557939913115</v>
      </c>
      <c r="L373">
        <f t="shared" si="68"/>
        <v>3</v>
      </c>
      <c r="M373">
        <v>373</v>
      </c>
      <c r="N373">
        <f t="shared" si="69"/>
        <v>372</v>
      </c>
      <c r="O373">
        <f t="shared" si="70"/>
        <v>0.98390557939913115</v>
      </c>
      <c r="P373">
        <f t="shared" si="71"/>
        <v>3</v>
      </c>
    </row>
    <row r="374" spans="1:16" x14ac:dyDescent="0.2">
      <c r="A374">
        <v>374</v>
      </c>
      <c r="B374">
        <f t="shared" si="60"/>
        <v>373</v>
      </c>
      <c r="C374">
        <f t="shared" si="61"/>
        <v>0.9831902718168708</v>
      </c>
      <c r="D374">
        <f t="shared" si="62"/>
        <v>2</v>
      </c>
      <c r="E374">
        <v>374</v>
      </c>
      <c r="F374">
        <f t="shared" si="63"/>
        <v>373</v>
      </c>
      <c r="G374">
        <f t="shared" si="64"/>
        <v>0.9831902718168708</v>
      </c>
      <c r="H374">
        <f t="shared" si="65"/>
        <v>1</v>
      </c>
      <c r="I374">
        <v>374</v>
      </c>
      <c r="J374">
        <f t="shared" si="66"/>
        <v>373</v>
      </c>
      <c r="K374">
        <f t="shared" si="67"/>
        <v>0.9831902718168708</v>
      </c>
      <c r="L374">
        <f t="shared" si="68"/>
        <v>1</v>
      </c>
      <c r="M374">
        <v>374</v>
      </c>
      <c r="N374">
        <f t="shared" si="69"/>
        <v>373</v>
      </c>
      <c r="O374">
        <f t="shared" si="70"/>
        <v>0.9831902718168708</v>
      </c>
      <c r="P374">
        <f t="shared" si="71"/>
        <v>1</v>
      </c>
    </row>
    <row r="375" spans="1:16" x14ac:dyDescent="0.2">
      <c r="A375">
        <v>375</v>
      </c>
      <c r="B375">
        <f t="shared" si="60"/>
        <v>374</v>
      </c>
      <c r="C375">
        <f t="shared" si="61"/>
        <v>0.98247496423461045</v>
      </c>
      <c r="D375">
        <f t="shared" si="62"/>
        <v>4</v>
      </c>
      <c r="E375">
        <v>375</v>
      </c>
      <c r="F375">
        <f t="shared" si="63"/>
        <v>374</v>
      </c>
      <c r="G375">
        <f t="shared" si="64"/>
        <v>0.98247496423461045</v>
      </c>
      <c r="H375">
        <f t="shared" si="65"/>
        <v>3</v>
      </c>
      <c r="I375">
        <v>375</v>
      </c>
      <c r="J375">
        <f t="shared" si="66"/>
        <v>374</v>
      </c>
      <c r="K375">
        <f t="shared" si="67"/>
        <v>0.98247496423461045</v>
      </c>
      <c r="L375">
        <f t="shared" si="68"/>
        <v>3</v>
      </c>
      <c r="M375">
        <v>375</v>
      </c>
      <c r="N375">
        <f t="shared" si="69"/>
        <v>374</v>
      </c>
      <c r="O375">
        <f t="shared" si="70"/>
        <v>0.98247496423461045</v>
      </c>
      <c r="P375">
        <f t="shared" si="71"/>
        <v>3</v>
      </c>
    </row>
    <row r="376" spans="1:16" x14ac:dyDescent="0.2">
      <c r="A376">
        <v>376</v>
      </c>
      <c r="B376">
        <f t="shared" si="60"/>
        <v>375</v>
      </c>
      <c r="C376">
        <f t="shared" si="61"/>
        <v>0.98175965665234999</v>
      </c>
      <c r="D376">
        <f t="shared" si="62"/>
        <v>2</v>
      </c>
      <c r="E376">
        <v>376</v>
      </c>
      <c r="F376">
        <f t="shared" si="63"/>
        <v>375</v>
      </c>
      <c r="G376">
        <f t="shared" si="64"/>
        <v>0.98175965665234999</v>
      </c>
      <c r="H376">
        <f t="shared" si="65"/>
        <v>1</v>
      </c>
      <c r="I376">
        <v>376</v>
      </c>
      <c r="J376">
        <f t="shared" si="66"/>
        <v>375</v>
      </c>
      <c r="K376">
        <f t="shared" si="67"/>
        <v>0.98175965665234999</v>
      </c>
      <c r="L376">
        <f t="shared" si="68"/>
        <v>1</v>
      </c>
      <c r="M376">
        <v>376</v>
      </c>
      <c r="N376">
        <f t="shared" si="69"/>
        <v>375</v>
      </c>
      <c r="O376">
        <f t="shared" si="70"/>
        <v>0.98175965665234999</v>
      </c>
      <c r="P376">
        <f t="shared" si="71"/>
        <v>1</v>
      </c>
    </row>
    <row r="377" spans="1:16" x14ac:dyDescent="0.2">
      <c r="A377">
        <v>377</v>
      </c>
      <c r="B377">
        <f t="shared" si="60"/>
        <v>376</v>
      </c>
      <c r="C377">
        <f t="shared" si="61"/>
        <v>0.98104434907008953</v>
      </c>
      <c r="D377">
        <f t="shared" si="62"/>
        <v>4</v>
      </c>
      <c r="E377">
        <v>377</v>
      </c>
      <c r="F377">
        <f t="shared" si="63"/>
        <v>376</v>
      </c>
      <c r="G377">
        <f t="shared" si="64"/>
        <v>0.98104434907008953</v>
      </c>
      <c r="H377">
        <f t="shared" si="65"/>
        <v>3</v>
      </c>
      <c r="I377">
        <v>377</v>
      </c>
      <c r="J377">
        <f t="shared" si="66"/>
        <v>376</v>
      </c>
      <c r="K377">
        <f t="shared" si="67"/>
        <v>0.98104434907008953</v>
      </c>
      <c r="L377">
        <f t="shared" si="68"/>
        <v>3</v>
      </c>
      <c r="M377">
        <v>377</v>
      </c>
      <c r="N377">
        <f t="shared" si="69"/>
        <v>376</v>
      </c>
      <c r="O377">
        <f t="shared" si="70"/>
        <v>0.98104434907008953</v>
      </c>
      <c r="P377">
        <f t="shared" si="71"/>
        <v>3</v>
      </c>
    </row>
    <row r="378" spans="1:16" x14ac:dyDescent="0.2">
      <c r="A378">
        <v>378</v>
      </c>
      <c r="B378">
        <f t="shared" si="60"/>
        <v>377</v>
      </c>
      <c r="C378">
        <f t="shared" si="61"/>
        <v>0.98032904148782918</v>
      </c>
      <c r="D378">
        <f t="shared" si="62"/>
        <v>2</v>
      </c>
      <c r="E378">
        <v>378</v>
      </c>
      <c r="F378">
        <f t="shared" si="63"/>
        <v>377</v>
      </c>
      <c r="G378">
        <f t="shared" si="64"/>
        <v>0.98032904148782918</v>
      </c>
      <c r="H378">
        <f t="shared" si="65"/>
        <v>1</v>
      </c>
      <c r="I378">
        <v>378</v>
      </c>
      <c r="J378">
        <f t="shared" si="66"/>
        <v>377</v>
      </c>
      <c r="K378">
        <f t="shared" si="67"/>
        <v>0.98032904148782918</v>
      </c>
      <c r="L378">
        <f t="shared" si="68"/>
        <v>1</v>
      </c>
      <c r="M378">
        <v>378</v>
      </c>
      <c r="N378">
        <f t="shared" si="69"/>
        <v>377</v>
      </c>
      <c r="O378">
        <f t="shared" si="70"/>
        <v>0.98032904148782918</v>
      </c>
      <c r="P378">
        <f t="shared" si="71"/>
        <v>1</v>
      </c>
    </row>
    <row r="379" spans="1:16" x14ac:dyDescent="0.2">
      <c r="A379">
        <v>379</v>
      </c>
      <c r="B379">
        <f t="shared" si="60"/>
        <v>378</v>
      </c>
      <c r="C379">
        <f t="shared" si="61"/>
        <v>0.97961373390556883</v>
      </c>
      <c r="D379">
        <f t="shared" si="62"/>
        <v>4</v>
      </c>
      <c r="E379">
        <v>379</v>
      </c>
      <c r="F379">
        <f t="shared" si="63"/>
        <v>378</v>
      </c>
      <c r="G379">
        <f t="shared" si="64"/>
        <v>0.97961373390556883</v>
      </c>
      <c r="H379">
        <f t="shared" si="65"/>
        <v>3</v>
      </c>
      <c r="I379">
        <v>379</v>
      </c>
      <c r="J379">
        <f t="shared" si="66"/>
        <v>378</v>
      </c>
      <c r="K379">
        <f t="shared" si="67"/>
        <v>0.97961373390556883</v>
      </c>
      <c r="L379">
        <f t="shared" si="68"/>
        <v>3</v>
      </c>
      <c r="M379">
        <v>379</v>
      </c>
      <c r="N379">
        <f t="shared" si="69"/>
        <v>378</v>
      </c>
      <c r="O379">
        <f t="shared" si="70"/>
        <v>0.97961373390556883</v>
      </c>
      <c r="P379">
        <f t="shared" si="71"/>
        <v>3</v>
      </c>
    </row>
    <row r="380" spans="1:16" x14ac:dyDescent="0.2">
      <c r="A380">
        <v>380</v>
      </c>
      <c r="B380">
        <f t="shared" si="60"/>
        <v>379</v>
      </c>
      <c r="C380">
        <f t="shared" si="61"/>
        <v>0.97889842632330837</v>
      </c>
      <c r="D380">
        <f t="shared" si="62"/>
        <v>2</v>
      </c>
      <c r="E380">
        <v>380</v>
      </c>
      <c r="F380">
        <f t="shared" si="63"/>
        <v>379</v>
      </c>
      <c r="G380">
        <f t="shared" si="64"/>
        <v>0.97889842632330837</v>
      </c>
      <c r="H380">
        <f t="shared" si="65"/>
        <v>1</v>
      </c>
      <c r="I380">
        <v>380</v>
      </c>
      <c r="J380">
        <f t="shared" si="66"/>
        <v>379</v>
      </c>
      <c r="K380">
        <f t="shared" si="67"/>
        <v>0.97889842632330837</v>
      </c>
      <c r="L380">
        <f t="shared" si="68"/>
        <v>1</v>
      </c>
      <c r="M380">
        <v>380</v>
      </c>
      <c r="N380">
        <f t="shared" si="69"/>
        <v>379</v>
      </c>
      <c r="O380">
        <f t="shared" si="70"/>
        <v>0.97889842632330837</v>
      </c>
      <c r="P380">
        <f t="shared" si="71"/>
        <v>1</v>
      </c>
    </row>
    <row r="381" spans="1:16" x14ac:dyDescent="0.2">
      <c r="A381">
        <v>381</v>
      </c>
      <c r="B381">
        <f t="shared" si="60"/>
        <v>380</v>
      </c>
      <c r="C381">
        <f t="shared" si="61"/>
        <v>0.97818311874104791</v>
      </c>
      <c r="D381">
        <f t="shared" si="62"/>
        <v>4</v>
      </c>
      <c r="E381">
        <v>381</v>
      </c>
      <c r="F381">
        <f t="shared" si="63"/>
        <v>380</v>
      </c>
      <c r="G381">
        <f t="shared" si="64"/>
        <v>0.97818311874104791</v>
      </c>
      <c r="H381">
        <f t="shared" si="65"/>
        <v>3</v>
      </c>
      <c r="I381">
        <v>381</v>
      </c>
      <c r="J381">
        <f t="shared" si="66"/>
        <v>380</v>
      </c>
      <c r="K381">
        <f t="shared" si="67"/>
        <v>0.97818311874104791</v>
      </c>
      <c r="L381">
        <f t="shared" si="68"/>
        <v>3</v>
      </c>
      <c r="M381">
        <v>381</v>
      </c>
      <c r="N381">
        <f t="shared" si="69"/>
        <v>380</v>
      </c>
      <c r="O381">
        <f t="shared" si="70"/>
        <v>0.97818311874104791</v>
      </c>
      <c r="P381">
        <f t="shared" si="71"/>
        <v>3</v>
      </c>
    </row>
    <row r="382" spans="1:16" x14ac:dyDescent="0.2">
      <c r="A382">
        <v>382</v>
      </c>
      <c r="B382">
        <f t="shared" si="60"/>
        <v>381</v>
      </c>
      <c r="C382">
        <f t="shared" si="61"/>
        <v>0.97746781115878756</v>
      </c>
      <c r="D382">
        <f t="shared" si="62"/>
        <v>2</v>
      </c>
      <c r="E382">
        <v>382</v>
      </c>
      <c r="F382">
        <f t="shared" si="63"/>
        <v>381</v>
      </c>
      <c r="G382">
        <f t="shared" si="64"/>
        <v>0.97746781115878756</v>
      </c>
      <c r="H382">
        <f t="shared" si="65"/>
        <v>1</v>
      </c>
      <c r="I382">
        <v>382</v>
      </c>
      <c r="J382">
        <f t="shared" si="66"/>
        <v>381</v>
      </c>
      <c r="K382">
        <f t="shared" si="67"/>
        <v>0.97746781115878756</v>
      </c>
      <c r="L382">
        <f t="shared" si="68"/>
        <v>1</v>
      </c>
      <c r="M382">
        <v>382</v>
      </c>
      <c r="N382">
        <f t="shared" si="69"/>
        <v>381</v>
      </c>
      <c r="O382">
        <f t="shared" si="70"/>
        <v>0.97746781115878756</v>
      </c>
      <c r="P382">
        <f t="shared" si="71"/>
        <v>1</v>
      </c>
    </row>
    <row r="383" spans="1:16" x14ac:dyDescent="0.2">
      <c r="A383">
        <v>383</v>
      </c>
      <c r="B383">
        <f t="shared" si="60"/>
        <v>382</v>
      </c>
      <c r="C383">
        <f t="shared" si="61"/>
        <v>0.97675250357652721</v>
      </c>
      <c r="D383">
        <f t="shared" si="62"/>
        <v>4</v>
      </c>
      <c r="E383">
        <v>383</v>
      </c>
      <c r="F383">
        <f t="shared" si="63"/>
        <v>382</v>
      </c>
      <c r="G383">
        <f t="shared" si="64"/>
        <v>0.97675250357652721</v>
      </c>
      <c r="H383">
        <f t="shared" si="65"/>
        <v>3</v>
      </c>
      <c r="I383">
        <v>383</v>
      </c>
      <c r="J383">
        <f t="shared" si="66"/>
        <v>382</v>
      </c>
      <c r="K383">
        <f t="shared" si="67"/>
        <v>0.97675250357652721</v>
      </c>
      <c r="L383">
        <f t="shared" si="68"/>
        <v>3</v>
      </c>
      <c r="M383">
        <v>383</v>
      </c>
      <c r="N383">
        <f t="shared" si="69"/>
        <v>382</v>
      </c>
      <c r="O383">
        <f t="shared" si="70"/>
        <v>0.97675250357652721</v>
      </c>
      <c r="P383">
        <f t="shared" si="71"/>
        <v>3</v>
      </c>
    </row>
    <row r="384" spans="1:16" x14ac:dyDescent="0.2">
      <c r="A384">
        <v>384</v>
      </c>
      <c r="B384">
        <f t="shared" si="60"/>
        <v>383</v>
      </c>
      <c r="C384">
        <f t="shared" si="61"/>
        <v>0.97603719599426686</v>
      </c>
      <c r="D384">
        <f t="shared" si="62"/>
        <v>2</v>
      </c>
      <c r="E384">
        <v>384</v>
      </c>
      <c r="F384">
        <f t="shared" si="63"/>
        <v>383</v>
      </c>
      <c r="G384">
        <f t="shared" si="64"/>
        <v>0.97603719599426686</v>
      </c>
      <c r="H384">
        <f t="shared" si="65"/>
        <v>1</v>
      </c>
      <c r="I384">
        <v>384</v>
      </c>
      <c r="J384">
        <f t="shared" si="66"/>
        <v>383</v>
      </c>
      <c r="K384">
        <f t="shared" si="67"/>
        <v>0.97603719599426686</v>
      </c>
      <c r="L384">
        <f t="shared" si="68"/>
        <v>1</v>
      </c>
      <c r="M384">
        <v>384</v>
      </c>
      <c r="N384">
        <f t="shared" si="69"/>
        <v>383</v>
      </c>
      <c r="O384">
        <f t="shared" si="70"/>
        <v>0.97603719599426686</v>
      </c>
      <c r="P384">
        <f t="shared" si="71"/>
        <v>1</v>
      </c>
    </row>
    <row r="385" spans="1:16" x14ac:dyDescent="0.2">
      <c r="A385">
        <v>385</v>
      </c>
      <c r="B385">
        <f t="shared" ref="B385:B448" si="72">(A385-1)</f>
        <v>384</v>
      </c>
      <c r="C385">
        <f t="shared" ref="C385:C448" si="73">1.25+B385*-0.0007153075822604</f>
        <v>0.9753218884120064</v>
      </c>
      <c r="D385">
        <f t="shared" ref="D385:D448" si="74">IF(B385/2-INT(B385/2)&lt;0.1,4,2)</f>
        <v>4</v>
      </c>
      <c r="E385">
        <v>385</v>
      </c>
      <c r="F385">
        <f t="shared" ref="F385:F448" si="75">(E385-1)</f>
        <v>384</v>
      </c>
      <c r="G385">
        <f t="shared" ref="G385:G448" si="76">1.25+F385*-0.0007153075822604</f>
        <v>0.9753218884120064</v>
      </c>
      <c r="H385">
        <f t="shared" ref="H385:H448" si="77">IF(F385/2-INT(F385/2)&lt;0.1,3,1)</f>
        <v>3</v>
      </c>
      <c r="I385">
        <v>385</v>
      </c>
      <c r="J385">
        <f t="shared" ref="J385:J448" si="78">(I385-1)</f>
        <v>384</v>
      </c>
      <c r="K385">
        <f t="shared" ref="K385:K448" si="79">1.25+J385*-0.0007153075822604</f>
        <v>0.9753218884120064</v>
      </c>
      <c r="L385">
        <f t="shared" ref="L385:L448" si="80">IF(J385/2-INT(J385/2)&lt;0.1,3,1)</f>
        <v>3</v>
      </c>
      <c r="M385">
        <v>385</v>
      </c>
      <c r="N385">
        <f t="shared" ref="N385:N448" si="81">(M385-1)</f>
        <v>384</v>
      </c>
      <c r="O385">
        <f t="shared" ref="O385:O448" si="82">1.25+N385*-0.0007153075822604</f>
        <v>0.9753218884120064</v>
      </c>
      <c r="P385">
        <f t="shared" ref="P385:P448" si="83">IF(N385/2-INT(N385/2)&lt;0.1,3,1)</f>
        <v>3</v>
      </c>
    </row>
    <row r="386" spans="1:16" x14ac:dyDescent="0.2">
      <c r="A386">
        <v>386</v>
      </c>
      <c r="B386">
        <f t="shared" si="72"/>
        <v>385</v>
      </c>
      <c r="C386">
        <f t="shared" si="73"/>
        <v>0.97460658082974594</v>
      </c>
      <c r="D386">
        <f t="shared" si="74"/>
        <v>2</v>
      </c>
      <c r="E386">
        <v>386</v>
      </c>
      <c r="F386">
        <f t="shared" si="75"/>
        <v>385</v>
      </c>
      <c r="G386">
        <f t="shared" si="76"/>
        <v>0.97460658082974594</v>
      </c>
      <c r="H386">
        <f t="shared" si="77"/>
        <v>1</v>
      </c>
      <c r="I386">
        <v>386</v>
      </c>
      <c r="J386">
        <f t="shared" si="78"/>
        <v>385</v>
      </c>
      <c r="K386">
        <f t="shared" si="79"/>
        <v>0.97460658082974594</v>
      </c>
      <c r="L386">
        <f t="shared" si="80"/>
        <v>1</v>
      </c>
      <c r="M386">
        <v>386</v>
      </c>
      <c r="N386">
        <f t="shared" si="81"/>
        <v>385</v>
      </c>
      <c r="O386">
        <f t="shared" si="82"/>
        <v>0.97460658082974594</v>
      </c>
      <c r="P386">
        <f t="shared" si="83"/>
        <v>1</v>
      </c>
    </row>
    <row r="387" spans="1:16" x14ac:dyDescent="0.2">
      <c r="A387">
        <v>387</v>
      </c>
      <c r="B387">
        <f t="shared" si="72"/>
        <v>386</v>
      </c>
      <c r="C387">
        <f t="shared" si="73"/>
        <v>0.97389127324748559</v>
      </c>
      <c r="D387">
        <f t="shared" si="74"/>
        <v>4</v>
      </c>
      <c r="E387">
        <v>387</v>
      </c>
      <c r="F387">
        <f t="shared" si="75"/>
        <v>386</v>
      </c>
      <c r="G387">
        <f t="shared" si="76"/>
        <v>0.97389127324748559</v>
      </c>
      <c r="H387">
        <f t="shared" si="77"/>
        <v>3</v>
      </c>
      <c r="I387">
        <v>387</v>
      </c>
      <c r="J387">
        <f t="shared" si="78"/>
        <v>386</v>
      </c>
      <c r="K387">
        <f t="shared" si="79"/>
        <v>0.97389127324748559</v>
      </c>
      <c r="L387">
        <f t="shared" si="80"/>
        <v>3</v>
      </c>
      <c r="M387">
        <v>387</v>
      </c>
      <c r="N387">
        <f t="shared" si="81"/>
        <v>386</v>
      </c>
      <c r="O387">
        <f t="shared" si="82"/>
        <v>0.97389127324748559</v>
      </c>
      <c r="P387">
        <f t="shared" si="83"/>
        <v>3</v>
      </c>
    </row>
    <row r="388" spans="1:16" x14ac:dyDescent="0.2">
      <c r="A388">
        <v>388</v>
      </c>
      <c r="B388">
        <f t="shared" si="72"/>
        <v>387</v>
      </c>
      <c r="C388">
        <f t="shared" si="73"/>
        <v>0.97317596566522524</v>
      </c>
      <c r="D388">
        <f t="shared" si="74"/>
        <v>2</v>
      </c>
      <c r="E388">
        <v>388</v>
      </c>
      <c r="F388">
        <f t="shared" si="75"/>
        <v>387</v>
      </c>
      <c r="G388">
        <f t="shared" si="76"/>
        <v>0.97317596566522524</v>
      </c>
      <c r="H388">
        <f t="shared" si="77"/>
        <v>1</v>
      </c>
      <c r="I388">
        <v>388</v>
      </c>
      <c r="J388">
        <f t="shared" si="78"/>
        <v>387</v>
      </c>
      <c r="K388">
        <f t="shared" si="79"/>
        <v>0.97317596566522524</v>
      </c>
      <c r="L388">
        <f t="shared" si="80"/>
        <v>1</v>
      </c>
      <c r="M388">
        <v>388</v>
      </c>
      <c r="N388">
        <f t="shared" si="81"/>
        <v>387</v>
      </c>
      <c r="O388">
        <f t="shared" si="82"/>
        <v>0.97317596566522524</v>
      </c>
      <c r="P388">
        <f t="shared" si="83"/>
        <v>1</v>
      </c>
    </row>
    <row r="389" spans="1:16" x14ac:dyDescent="0.2">
      <c r="A389">
        <v>389</v>
      </c>
      <c r="B389">
        <f t="shared" si="72"/>
        <v>388</v>
      </c>
      <c r="C389">
        <f t="shared" si="73"/>
        <v>0.97246065808296478</v>
      </c>
      <c r="D389">
        <f t="shared" si="74"/>
        <v>4</v>
      </c>
      <c r="E389">
        <v>389</v>
      </c>
      <c r="F389">
        <f t="shared" si="75"/>
        <v>388</v>
      </c>
      <c r="G389">
        <f t="shared" si="76"/>
        <v>0.97246065808296478</v>
      </c>
      <c r="H389">
        <f t="shared" si="77"/>
        <v>3</v>
      </c>
      <c r="I389">
        <v>389</v>
      </c>
      <c r="J389">
        <f t="shared" si="78"/>
        <v>388</v>
      </c>
      <c r="K389">
        <f t="shared" si="79"/>
        <v>0.97246065808296478</v>
      </c>
      <c r="L389">
        <f t="shared" si="80"/>
        <v>3</v>
      </c>
      <c r="M389">
        <v>389</v>
      </c>
      <c r="N389">
        <f t="shared" si="81"/>
        <v>388</v>
      </c>
      <c r="O389">
        <f t="shared" si="82"/>
        <v>0.97246065808296478</v>
      </c>
      <c r="P389">
        <f t="shared" si="83"/>
        <v>3</v>
      </c>
    </row>
    <row r="390" spans="1:16" x14ac:dyDescent="0.2">
      <c r="A390">
        <v>390</v>
      </c>
      <c r="B390">
        <f t="shared" si="72"/>
        <v>389</v>
      </c>
      <c r="C390">
        <f t="shared" si="73"/>
        <v>0.97174535050070432</v>
      </c>
      <c r="D390">
        <f t="shared" si="74"/>
        <v>2</v>
      </c>
      <c r="E390">
        <v>390</v>
      </c>
      <c r="F390">
        <f t="shared" si="75"/>
        <v>389</v>
      </c>
      <c r="G390">
        <f t="shared" si="76"/>
        <v>0.97174535050070432</v>
      </c>
      <c r="H390">
        <f t="shared" si="77"/>
        <v>1</v>
      </c>
      <c r="I390">
        <v>390</v>
      </c>
      <c r="J390">
        <f t="shared" si="78"/>
        <v>389</v>
      </c>
      <c r="K390">
        <f t="shared" si="79"/>
        <v>0.97174535050070432</v>
      </c>
      <c r="L390">
        <f t="shared" si="80"/>
        <v>1</v>
      </c>
      <c r="M390">
        <v>390</v>
      </c>
      <c r="N390">
        <f t="shared" si="81"/>
        <v>389</v>
      </c>
      <c r="O390">
        <f t="shared" si="82"/>
        <v>0.97174535050070432</v>
      </c>
      <c r="P390">
        <f t="shared" si="83"/>
        <v>1</v>
      </c>
    </row>
    <row r="391" spans="1:16" x14ac:dyDescent="0.2">
      <c r="A391">
        <v>391</v>
      </c>
      <c r="B391">
        <f t="shared" si="72"/>
        <v>390</v>
      </c>
      <c r="C391">
        <f t="shared" si="73"/>
        <v>0.97103004291844397</v>
      </c>
      <c r="D391">
        <f t="shared" si="74"/>
        <v>4</v>
      </c>
      <c r="E391">
        <v>391</v>
      </c>
      <c r="F391">
        <f t="shared" si="75"/>
        <v>390</v>
      </c>
      <c r="G391">
        <f t="shared" si="76"/>
        <v>0.97103004291844397</v>
      </c>
      <c r="H391">
        <f t="shared" si="77"/>
        <v>3</v>
      </c>
      <c r="I391">
        <v>391</v>
      </c>
      <c r="J391">
        <f t="shared" si="78"/>
        <v>390</v>
      </c>
      <c r="K391">
        <f t="shared" si="79"/>
        <v>0.97103004291844397</v>
      </c>
      <c r="L391">
        <f t="shared" si="80"/>
        <v>3</v>
      </c>
      <c r="M391">
        <v>391</v>
      </c>
      <c r="N391">
        <f t="shared" si="81"/>
        <v>390</v>
      </c>
      <c r="O391">
        <f t="shared" si="82"/>
        <v>0.97103004291844397</v>
      </c>
      <c r="P391">
        <f t="shared" si="83"/>
        <v>3</v>
      </c>
    </row>
    <row r="392" spans="1:16" x14ac:dyDescent="0.2">
      <c r="A392">
        <v>392</v>
      </c>
      <c r="B392">
        <f t="shared" si="72"/>
        <v>391</v>
      </c>
      <c r="C392">
        <f t="shared" si="73"/>
        <v>0.97031473533618362</v>
      </c>
      <c r="D392">
        <f t="shared" si="74"/>
        <v>2</v>
      </c>
      <c r="E392">
        <v>392</v>
      </c>
      <c r="F392">
        <f t="shared" si="75"/>
        <v>391</v>
      </c>
      <c r="G392">
        <f t="shared" si="76"/>
        <v>0.97031473533618362</v>
      </c>
      <c r="H392">
        <f t="shared" si="77"/>
        <v>1</v>
      </c>
      <c r="I392">
        <v>392</v>
      </c>
      <c r="J392">
        <f t="shared" si="78"/>
        <v>391</v>
      </c>
      <c r="K392">
        <f t="shared" si="79"/>
        <v>0.97031473533618362</v>
      </c>
      <c r="L392">
        <f t="shared" si="80"/>
        <v>1</v>
      </c>
      <c r="M392">
        <v>392</v>
      </c>
      <c r="N392">
        <f t="shared" si="81"/>
        <v>391</v>
      </c>
      <c r="O392">
        <f t="shared" si="82"/>
        <v>0.97031473533618362</v>
      </c>
      <c r="P392">
        <f t="shared" si="83"/>
        <v>1</v>
      </c>
    </row>
    <row r="393" spans="1:16" x14ac:dyDescent="0.2">
      <c r="A393">
        <v>393</v>
      </c>
      <c r="B393">
        <f t="shared" si="72"/>
        <v>392</v>
      </c>
      <c r="C393">
        <f t="shared" si="73"/>
        <v>0.96959942775392316</v>
      </c>
      <c r="D393">
        <f t="shared" si="74"/>
        <v>4</v>
      </c>
      <c r="E393">
        <v>393</v>
      </c>
      <c r="F393">
        <f t="shared" si="75"/>
        <v>392</v>
      </c>
      <c r="G393">
        <f t="shared" si="76"/>
        <v>0.96959942775392316</v>
      </c>
      <c r="H393">
        <f t="shared" si="77"/>
        <v>3</v>
      </c>
      <c r="I393">
        <v>393</v>
      </c>
      <c r="J393">
        <f t="shared" si="78"/>
        <v>392</v>
      </c>
      <c r="K393">
        <f t="shared" si="79"/>
        <v>0.96959942775392316</v>
      </c>
      <c r="L393">
        <f t="shared" si="80"/>
        <v>3</v>
      </c>
      <c r="M393">
        <v>393</v>
      </c>
      <c r="N393">
        <f t="shared" si="81"/>
        <v>392</v>
      </c>
      <c r="O393">
        <f t="shared" si="82"/>
        <v>0.96959942775392316</v>
      </c>
      <c r="P393">
        <f t="shared" si="83"/>
        <v>3</v>
      </c>
    </row>
    <row r="394" spans="1:16" x14ac:dyDescent="0.2">
      <c r="A394">
        <v>394</v>
      </c>
      <c r="B394">
        <f t="shared" si="72"/>
        <v>393</v>
      </c>
      <c r="C394">
        <f t="shared" si="73"/>
        <v>0.96888412017166281</v>
      </c>
      <c r="D394">
        <f t="shared" si="74"/>
        <v>2</v>
      </c>
      <c r="E394">
        <v>394</v>
      </c>
      <c r="F394">
        <f t="shared" si="75"/>
        <v>393</v>
      </c>
      <c r="G394">
        <f t="shared" si="76"/>
        <v>0.96888412017166281</v>
      </c>
      <c r="H394">
        <f t="shared" si="77"/>
        <v>1</v>
      </c>
      <c r="I394">
        <v>394</v>
      </c>
      <c r="J394">
        <f t="shared" si="78"/>
        <v>393</v>
      </c>
      <c r="K394">
        <f t="shared" si="79"/>
        <v>0.96888412017166281</v>
      </c>
      <c r="L394">
        <f t="shared" si="80"/>
        <v>1</v>
      </c>
      <c r="M394">
        <v>394</v>
      </c>
      <c r="N394">
        <f t="shared" si="81"/>
        <v>393</v>
      </c>
      <c r="O394">
        <f t="shared" si="82"/>
        <v>0.96888412017166281</v>
      </c>
      <c r="P394">
        <f t="shared" si="83"/>
        <v>1</v>
      </c>
    </row>
    <row r="395" spans="1:16" x14ac:dyDescent="0.2">
      <c r="A395">
        <v>395</v>
      </c>
      <c r="B395">
        <f t="shared" si="72"/>
        <v>394</v>
      </c>
      <c r="C395">
        <f t="shared" si="73"/>
        <v>0.96816881258940235</v>
      </c>
      <c r="D395">
        <f t="shared" si="74"/>
        <v>4</v>
      </c>
      <c r="E395">
        <v>395</v>
      </c>
      <c r="F395">
        <f t="shared" si="75"/>
        <v>394</v>
      </c>
      <c r="G395">
        <f t="shared" si="76"/>
        <v>0.96816881258940235</v>
      </c>
      <c r="H395">
        <f t="shared" si="77"/>
        <v>3</v>
      </c>
      <c r="I395">
        <v>395</v>
      </c>
      <c r="J395">
        <f t="shared" si="78"/>
        <v>394</v>
      </c>
      <c r="K395">
        <f t="shared" si="79"/>
        <v>0.96816881258940235</v>
      </c>
      <c r="L395">
        <f t="shared" si="80"/>
        <v>3</v>
      </c>
      <c r="M395">
        <v>395</v>
      </c>
      <c r="N395">
        <f t="shared" si="81"/>
        <v>394</v>
      </c>
      <c r="O395">
        <f t="shared" si="82"/>
        <v>0.96816881258940235</v>
      </c>
      <c r="P395">
        <f t="shared" si="83"/>
        <v>3</v>
      </c>
    </row>
    <row r="396" spans="1:16" x14ac:dyDescent="0.2">
      <c r="A396">
        <v>396</v>
      </c>
      <c r="B396">
        <f t="shared" si="72"/>
        <v>395</v>
      </c>
      <c r="C396">
        <f t="shared" si="73"/>
        <v>0.967453505007142</v>
      </c>
      <c r="D396">
        <f t="shared" si="74"/>
        <v>2</v>
      </c>
      <c r="E396">
        <v>396</v>
      </c>
      <c r="F396">
        <f t="shared" si="75"/>
        <v>395</v>
      </c>
      <c r="G396">
        <f t="shared" si="76"/>
        <v>0.967453505007142</v>
      </c>
      <c r="H396">
        <f t="shared" si="77"/>
        <v>1</v>
      </c>
      <c r="I396">
        <v>396</v>
      </c>
      <c r="J396">
        <f t="shared" si="78"/>
        <v>395</v>
      </c>
      <c r="K396">
        <f t="shared" si="79"/>
        <v>0.967453505007142</v>
      </c>
      <c r="L396">
        <f t="shared" si="80"/>
        <v>1</v>
      </c>
      <c r="M396">
        <v>396</v>
      </c>
      <c r="N396">
        <f t="shared" si="81"/>
        <v>395</v>
      </c>
      <c r="O396">
        <f t="shared" si="82"/>
        <v>0.967453505007142</v>
      </c>
      <c r="P396">
        <f t="shared" si="83"/>
        <v>1</v>
      </c>
    </row>
    <row r="397" spans="1:16" x14ac:dyDescent="0.2">
      <c r="A397">
        <v>397</v>
      </c>
      <c r="B397">
        <f t="shared" si="72"/>
        <v>396</v>
      </c>
      <c r="C397">
        <f t="shared" si="73"/>
        <v>0.96673819742488165</v>
      </c>
      <c r="D397">
        <f t="shared" si="74"/>
        <v>4</v>
      </c>
      <c r="E397">
        <v>397</v>
      </c>
      <c r="F397">
        <f t="shared" si="75"/>
        <v>396</v>
      </c>
      <c r="G397">
        <f t="shared" si="76"/>
        <v>0.96673819742488165</v>
      </c>
      <c r="H397">
        <f t="shared" si="77"/>
        <v>3</v>
      </c>
      <c r="I397">
        <v>397</v>
      </c>
      <c r="J397">
        <f t="shared" si="78"/>
        <v>396</v>
      </c>
      <c r="K397">
        <f t="shared" si="79"/>
        <v>0.96673819742488165</v>
      </c>
      <c r="L397">
        <f t="shared" si="80"/>
        <v>3</v>
      </c>
      <c r="M397">
        <v>397</v>
      </c>
      <c r="N397">
        <f t="shared" si="81"/>
        <v>396</v>
      </c>
      <c r="O397">
        <f t="shared" si="82"/>
        <v>0.96673819742488165</v>
      </c>
      <c r="P397">
        <f t="shared" si="83"/>
        <v>3</v>
      </c>
    </row>
    <row r="398" spans="1:16" x14ac:dyDescent="0.2">
      <c r="A398">
        <v>398</v>
      </c>
      <c r="B398">
        <f t="shared" si="72"/>
        <v>397</v>
      </c>
      <c r="C398">
        <f t="shared" si="73"/>
        <v>0.96602288984262119</v>
      </c>
      <c r="D398">
        <f t="shared" si="74"/>
        <v>2</v>
      </c>
      <c r="E398">
        <v>398</v>
      </c>
      <c r="F398">
        <f t="shared" si="75"/>
        <v>397</v>
      </c>
      <c r="G398">
        <f t="shared" si="76"/>
        <v>0.96602288984262119</v>
      </c>
      <c r="H398">
        <f t="shared" si="77"/>
        <v>1</v>
      </c>
      <c r="I398">
        <v>398</v>
      </c>
      <c r="J398">
        <f t="shared" si="78"/>
        <v>397</v>
      </c>
      <c r="K398">
        <f t="shared" si="79"/>
        <v>0.96602288984262119</v>
      </c>
      <c r="L398">
        <f t="shared" si="80"/>
        <v>1</v>
      </c>
      <c r="M398">
        <v>398</v>
      </c>
      <c r="N398">
        <f t="shared" si="81"/>
        <v>397</v>
      </c>
      <c r="O398">
        <f t="shared" si="82"/>
        <v>0.96602288984262119</v>
      </c>
      <c r="P398">
        <f t="shared" si="83"/>
        <v>1</v>
      </c>
    </row>
    <row r="399" spans="1:16" x14ac:dyDescent="0.2">
      <c r="A399">
        <v>399</v>
      </c>
      <c r="B399">
        <f t="shared" si="72"/>
        <v>398</v>
      </c>
      <c r="C399">
        <f t="shared" si="73"/>
        <v>0.96530758226036073</v>
      </c>
      <c r="D399">
        <f t="shared" si="74"/>
        <v>4</v>
      </c>
      <c r="E399">
        <v>399</v>
      </c>
      <c r="F399">
        <f t="shared" si="75"/>
        <v>398</v>
      </c>
      <c r="G399">
        <f t="shared" si="76"/>
        <v>0.96530758226036073</v>
      </c>
      <c r="H399">
        <f t="shared" si="77"/>
        <v>3</v>
      </c>
      <c r="I399">
        <v>399</v>
      </c>
      <c r="J399">
        <f t="shared" si="78"/>
        <v>398</v>
      </c>
      <c r="K399">
        <f t="shared" si="79"/>
        <v>0.96530758226036073</v>
      </c>
      <c r="L399">
        <f t="shared" si="80"/>
        <v>3</v>
      </c>
      <c r="M399">
        <v>399</v>
      </c>
      <c r="N399">
        <f t="shared" si="81"/>
        <v>398</v>
      </c>
      <c r="O399">
        <f t="shared" si="82"/>
        <v>0.96530758226036073</v>
      </c>
      <c r="P399">
        <f t="shared" si="83"/>
        <v>3</v>
      </c>
    </row>
    <row r="400" spans="1:16" x14ac:dyDescent="0.2">
      <c r="A400">
        <v>400</v>
      </c>
      <c r="B400">
        <f t="shared" si="72"/>
        <v>399</v>
      </c>
      <c r="C400">
        <f t="shared" si="73"/>
        <v>0.96459227467810038</v>
      </c>
      <c r="D400">
        <f t="shared" si="74"/>
        <v>2</v>
      </c>
      <c r="E400">
        <v>400</v>
      </c>
      <c r="F400">
        <f t="shared" si="75"/>
        <v>399</v>
      </c>
      <c r="G400">
        <f t="shared" si="76"/>
        <v>0.96459227467810038</v>
      </c>
      <c r="H400">
        <f t="shared" si="77"/>
        <v>1</v>
      </c>
      <c r="I400">
        <v>400</v>
      </c>
      <c r="J400">
        <f t="shared" si="78"/>
        <v>399</v>
      </c>
      <c r="K400">
        <f t="shared" si="79"/>
        <v>0.96459227467810038</v>
      </c>
      <c r="L400">
        <f t="shared" si="80"/>
        <v>1</v>
      </c>
      <c r="M400">
        <v>400</v>
      </c>
      <c r="N400">
        <f t="shared" si="81"/>
        <v>399</v>
      </c>
      <c r="O400">
        <f t="shared" si="82"/>
        <v>0.96459227467810038</v>
      </c>
      <c r="P400">
        <f t="shared" si="83"/>
        <v>1</v>
      </c>
    </row>
    <row r="401" spans="1:16" x14ac:dyDescent="0.2">
      <c r="A401">
        <v>401</v>
      </c>
      <c r="B401">
        <f t="shared" si="72"/>
        <v>400</v>
      </c>
      <c r="C401">
        <f t="shared" si="73"/>
        <v>0.96387696709584003</v>
      </c>
      <c r="D401">
        <f t="shared" si="74"/>
        <v>4</v>
      </c>
      <c r="E401">
        <v>401</v>
      </c>
      <c r="F401">
        <f t="shared" si="75"/>
        <v>400</v>
      </c>
      <c r="G401">
        <f t="shared" si="76"/>
        <v>0.96387696709584003</v>
      </c>
      <c r="H401">
        <f t="shared" si="77"/>
        <v>3</v>
      </c>
      <c r="I401">
        <v>401</v>
      </c>
      <c r="J401">
        <f t="shared" si="78"/>
        <v>400</v>
      </c>
      <c r="K401">
        <f t="shared" si="79"/>
        <v>0.96387696709584003</v>
      </c>
      <c r="L401">
        <f t="shared" si="80"/>
        <v>3</v>
      </c>
      <c r="M401">
        <v>401</v>
      </c>
      <c r="N401">
        <f t="shared" si="81"/>
        <v>400</v>
      </c>
      <c r="O401">
        <f t="shared" si="82"/>
        <v>0.96387696709584003</v>
      </c>
      <c r="P401">
        <f t="shared" si="83"/>
        <v>3</v>
      </c>
    </row>
    <row r="402" spans="1:16" x14ac:dyDescent="0.2">
      <c r="A402">
        <v>402</v>
      </c>
      <c r="B402">
        <f t="shared" si="72"/>
        <v>401</v>
      </c>
      <c r="C402">
        <f t="shared" si="73"/>
        <v>0.96316165951357957</v>
      </c>
      <c r="D402">
        <f t="shared" si="74"/>
        <v>2</v>
      </c>
      <c r="E402">
        <v>402</v>
      </c>
      <c r="F402">
        <f t="shared" si="75"/>
        <v>401</v>
      </c>
      <c r="G402">
        <f t="shared" si="76"/>
        <v>0.96316165951357957</v>
      </c>
      <c r="H402">
        <f t="shared" si="77"/>
        <v>1</v>
      </c>
      <c r="I402">
        <v>402</v>
      </c>
      <c r="J402">
        <f t="shared" si="78"/>
        <v>401</v>
      </c>
      <c r="K402">
        <f t="shared" si="79"/>
        <v>0.96316165951357957</v>
      </c>
      <c r="L402">
        <f t="shared" si="80"/>
        <v>1</v>
      </c>
      <c r="M402">
        <v>402</v>
      </c>
      <c r="N402">
        <f t="shared" si="81"/>
        <v>401</v>
      </c>
      <c r="O402">
        <f t="shared" si="82"/>
        <v>0.96316165951357957</v>
      </c>
      <c r="P402">
        <f t="shared" si="83"/>
        <v>1</v>
      </c>
    </row>
    <row r="403" spans="1:16" x14ac:dyDescent="0.2">
      <c r="A403">
        <v>403</v>
      </c>
      <c r="B403">
        <f t="shared" si="72"/>
        <v>402</v>
      </c>
      <c r="C403">
        <f t="shared" si="73"/>
        <v>0.96244635193131911</v>
      </c>
      <c r="D403">
        <f t="shared" si="74"/>
        <v>4</v>
      </c>
      <c r="E403">
        <v>403</v>
      </c>
      <c r="F403">
        <f t="shared" si="75"/>
        <v>402</v>
      </c>
      <c r="G403">
        <f t="shared" si="76"/>
        <v>0.96244635193131911</v>
      </c>
      <c r="H403">
        <f t="shared" si="77"/>
        <v>3</v>
      </c>
      <c r="I403">
        <v>403</v>
      </c>
      <c r="J403">
        <f t="shared" si="78"/>
        <v>402</v>
      </c>
      <c r="K403">
        <f t="shared" si="79"/>
        <v>0.96244635193131911</v>
      </c>
      <c r="L403">
        <f t="shared" si="80"/>
        <v>3</v>
      </c>
      <c r="M403">
        <v>403</v>
      </c>
      <c r="N403">
        <f t="shared" si="81"/>
        <v>402</v>
      </c>
      <c r="O403">
        <f t="shared" si="82"/>
        <v>0.96244635193131911</v>
      </c>
      <c r="P403">
        <f t="shared" si="83"/>
        <v>3</v>
      </c>
    </row>
    <row r="404" spans="1:16" x14ac:dyDescent="0.2">
      <c r="A404">
        <v>404</v>
      </c>
      <c r="B404">
        <f t="shared" si="72"/>
        <v>403</v>
      </c>
      <c r="C404">
        <f t="shared" si="73"/>
        <v>0.96173104434905876</v>
      </c>
      <c r="D404">
        <f t="shared" si="74"/>
        <v>2</v>
      </c>
      <c r="E404">
        <v>404</v>
      </c>
      <c r="F404">
        <f t="shared" si="75"/>
        <v>403</v>
      </c>
      <c r="G404">
        <f t="shared" si="76"/>
        <v>0.96173104434905876</v>
      </c>
      <c r="H404">
        <f t="shared" si="77"/>
        <v>1</v>
      </c>
      <c r="I404">
        <v>404</v>
      </c>
      <c r="J404">
        <f t="shared" si="78"/>
        <v>403</v>
      </c>
      <c r="K404">
        <f t="shared" si="79"/>
        <v>0.96173104434905876</v>
      </c>
      <c r="L404">
        <f t="shared" si="80"/>
        <v>1</v>
      </c>
      <c r="M404">
        <v>404</v>
      </c>
      <c r="N404">
        <f t="shared" si="81"/>
        <v>403</v>
      </c>
      <c r="O404">
        <f t="shared" si="82"/>
        <v>0.96173104434905876</v>
      </c>
      <c r="P404">
        <f t="shared" si="83"/>
        <v>1</v>
      </c>
    </row>
    <row r="405" spans="1:16" x14ac:dyDescent="0.2">
      <c r="A405">
        <v>405</v>
      </c>
      <c r="B405">
        <f t="shared" si="72"/>
        <v>404</v>
      </c>
      <c r="C405">
        <f t="shared" si="73"/>
        <v>0.96101573676679841</v>
      </c>
      <c r="D405">
        <f t="shared" si="74"/>
        <v>4</v>
      </c>
      <c r="E405">
        <v>405</v>
      </c>
      <c r="F405">
        <f t="shared" si="75"/>
        <v>404</v>
      </c>
      <c r="G405">
        <f t="shared" si="76"/>
        <v>0.96101573676679841</v>
      </c>
      <c r="H405">
        <f t="shared" si="77"/>
        <v>3</v>
      </c>
      <c r="I405">
        <v>405</v>
      </c>
      <c r="J405">
        <f t="shared" si="78"/>
        <v>404</v>
      </c>
      <c r="K405">
        <f t="shared" si="79"/>
        <v>0.96101573676679841</v>
      </c>
      <c r="L405">
        <f t="shared" si="80"/>
        <v>3</v>
      </c>
      <c r="M405">
        <v>405</v>
      </c>
      <c r="N405">
        <f t="shared" si="81"/>
        <v>404</v>
      </c>
      <c r="O405">
        <f t="shared" si="82"/>
        <v>0.96101573676679841</v>
      </c>
      <c r="P405">
        <f t="shared" si="83"/>
        <v>3</v>
      </c>
    </row>
    <row r="406" spans="1:16" x14ac:dyDescent="0.2">
      <c r="A406">
        <v>406</v>
      </c>
      <c r="B406">
        <f t="shared" si="72"/>
        <v>405</v>
      </c>
      <c r="C406">
        <f t="shared" si="73"/>
        <v>0.96030042918453806</v>
      </c>
      <c r="D406">
        <f t="shared" si="74"/>
        <v>2</v>
      </c>
      <c r="E406">
        <v>406</v>
      </c>
      <c r="F406">
        <f t="shared" si="75"/>
        <v>405</v>
      </c>
      <c r="G406">
        <f t="shared" si="76"/>
        <v>0.96030042918453806</v>
      </c>
      <c r="H406">
        <f t="shared" si="77"/>
        <v>1</v>
      </c>
      <c r="I406">
        <v>406</v>
      </c>
      <c r="J406">
        <f t="shared" si="78"/>
        <v>405</v>
      </c>
      <c r="K406">
        <f t="shared" si="79"/>
        <v>0.96030042918453806</v>
      </c>
      <c r="L406">
        <f t="shared" si="80"/>
        <v>1</v>
      </c>
      <c r="M406">
        <v>406</v>
      </c>
      <c r="N406">
        <f t="shared" si="81"/>
        <v>405</v>
      </c>
      <c r="O406">
        <f t="shared" si="82"/>
        <v>0.96030042918453806</v>
      </c>
      <c r="P406">
        <f t="shared" si="83"/>
        <v>1</v>
      </c>
    </row>
    <row r="407" spans="1:16" x14ac:dyDescent="0.2">
      <c r="A407">
        <v>407</v>
      </c>
      <c r="B407">
        <f t="shared" si="72"/>
        <v>406</v>
      </c>
      <c r="C407">
        <f t="shared" si="73"/>
        <v>0.9595851216022776</v>
      </c>
      <c r="D407">
        <f t="shared" si="74"/>
        <v>4</v>
      </c>
      <c r="E407">
        <v>407</v>
      </c>
      <c r="F407">
        <f t="shared" si="75"/>
        <v>406</v>
      </c>
      <c r="G407">
        <f t="shared" si="76"/>
        <v>0.9595851216022776</v>
      </c>
      <c r="H407">
        <f t="shared" si="77"/>
        <v>3</v>
      </c>
      <c r="I407">
        <v>407</v>
      </c>
      <c r="J407">
        <f t="shared" si="78"/>
        <v>406</v>
      </c>
      <c r="K407">
        <f t="shared" si="79"/>
        <v>0.9595851216022776</v>
      </c>
      <c r="L407">
        <f t="shared" si="80"/>
        <v>3</v>
      </c>
      <c r="M407">
        <v>407</v>
      </c>
      <c r="N407">
        <f t="shared" si="81"/>
        <v>406</v>
      </c>
      <c r="O407">
        <f t="shared" si="82"/>
        <v>0.9595851216022776</v>
      </c>
      <c r="P407">
        <f t="shared" si="83"/>
        <v>3</v>
      </c>
    </row>
    <row r="408" spans="1:16" x14ac:dyDescent="0.2">
      <c r="A408">
        <v>408</v>
      </c>
      <c r="B408">
        <f t="shared" si="72"/>
        <v>407</v>
      </c>
      <c r="C408">
        <f t="shared" si="73"/>
        <v>0.95886981402001714</v>
      </c>
      <c r="D408">
        <f t="shared" si="74"/>
        <v>2</v>
      </c>
      <c r="E408">
        <v>408</v>
      </c>
      <c r="F408">
        <f t="shared" si="75"/>
        <v>407</v>
      </c>
      <c r="G408">
        <f t="shared" si="76"/>
        <v>0.95886981402001714</v>
      </c>
      <c r="H408">
        <f t="shared" si="77"/>
        <v>1</v>
      </c>
      <c r="I408">
        <v>408</v>
      </c>
      <c r="J408">
        <f t="shared" si="78"/>
        <v>407</v>
      </c>
      <c r="K408">
        <f t="shared" si="79"/>
        <v>0.95886981402001714</v>
      </c>
      <c r="L408">
        <f t="shared" si="80"/>
        <v>1</v>
      </c>
      <c r="M408">
        <v>408</v>
      </c>
      <c r="N408">
        <f t="shared" si="81"/>
        <v>407</v>
      </c>
      <c r="O408">
        <f t="shared" si="82"/>
        <v>0.95886981402001714</v>
      </c>
      <c r="P408">
        <f t="shared" si="83"/>
        <v>1</v>
      </c>
    </row>
    <row r="409" spans="1:16" x14ac:dyDescent="0.2">
      <c r="A409">
        <v>409</v>
      </c>
      <c r="B409">
        <f t="shared" si="72"/>
        <v>408</v>
      </c>
      <c r="C409">
        <f t="shared" si="73"/>
        <v>0.95815450643775679</v>
      </c>
      <c r="D409">
        <f t="shared" si="74"/>
        <v>4</v>
      </c>
      <c r="E409">
        <v>409</v>
      </c>
      <c r="F409">
        <f t="shared" si="75"/>
        <v>408</v>
      </c>
      <c r="G409">
        <f t="shared" si="76"/>
        <v>0.95815450643775679</v>
      </c>
      <c r="H409">
        <f t="shared" si="77"/>
        <v>3</v>
      </c>
      <c r="I409">
        <v>409</v>
      </c>
      <c r="J409">
        <f t="shared" si="78"/>
        <v>408</v>
      </c>
      <c r="K409">
        <f t="shared" si="79"/>
        <v>0.95815450643775679</v>
      </c>
      <c r="L409">
        <f t="shared" si="80"/>
        <v>3</v>
      </c>
      <c r="M409">
        <v>409</v>
      </c>
      <c r="N409">
        <f t="shared" si="81"/>
        <v>408</v>
      </c>
      <c r="O409">
        <f t="shared" si="82"/>
        <v>0.95815450643775679</v>
      </c>
      <c r="P409">
        <f t="shared" si="83"/>
        <v>3</v>
      </c>
    </row>
    <row r="410" spans="1:16" x14ac:dyDescent="0.2">
      <c r="A410">
        <v>410</v>
      </c>
      <c r="B410">
        <f t="shared" si="72"/>
        <v>409</v>
      </c>
      <c r="C410">
        <f t="shared" si="73"/>
        <v>0.95743919885549644</v>
      </c>
      <c r="D410">
        <f t="shared" si="74"/>
        <v>2</v>
      </c>
      <c r="E410">
        <v>410</v>
      </c>
      <c r="F410">
        <f t="shared" si="75"/>
        <v>409</v>
      </c>
      <c r="G410">
        <f t="shared" si="76"/>
        <v>0.95743919885549644</v>
      </c>
      <c r="H410">
        <f t="shared" si="77"/>
        <v>1</v>
      </c>
      <c r="I410">
        <v>410</v>
      </c>
      <c r="J410">
        <f t="shared" si="78"/>
        <v>409</v>
      </c>
      <c r="K410">
        <f t="shared" si="79"/>
        <v>0.95743919885549644</v>
      </c>
      <c r="L410">
        <f t="shared" si="80"/>
        <v>1</v>
      </c>
      <c r="M410">
        <v>410</v>
      </c>
      <c r="N410">
        <f t="shared" si="81"/>
        <v>409</v>
      </c>
      <c r="O410">
        <f t="shared" si="82"/>
        <v>0.95743919885549644</v>
      </c>
      <c r="P410">
        <f t="shared" si="83"/>
        <v>1</v>
      </c>
    </row>
    <row r="411" spans="1:16" x14ac:dyDescent="0.2">
      <c r="A411">
        <v>411</v>
      </c>
      <c r="B411">
        <f t="shared" si="72"/>
        <v>410</v>
      </c>
      <c r="C411">
        <f t="shared" si="73"/>
        <v>0.95672389127323598</v>
      </c>
      <c r="D411">
        <f t="shared" si="74"/>
        <v>4</v>
      </c>
      <c r="E411">
        <v>411</v>
      </c>
      <c r="F411">
        <f t="shared" si="75"/>
        <v>410</v>
      </c>
      <c r="G411">
        <f t="shared" si="76"/>
        <v>0.95672389127323598</v>
      </c>
      <c r="H411">
        <f t="shared" si="77"/>
        <v>3</v>
      </c>
      <c r="I411">
        <v>411</v>
      </c>
      <c r="J411">
        <f t="shared" si="78"/>
        <v>410</v>
      </c>
      <c r="K411">
        <f t="shared" si="79"/>
        <v>0.95672389127323598</v>
      </c>
      <c r="L411">
        <f t="shared" si="80"/>
        <v>3</v>
      </c>
      <c r="M411">
        <v>411</v>
      </c>
      <c r="N411">
        <f t="shared" si="81"/>
        <v>410</v>
      </c>
      <c r="O411">
        <f t="shared" si="82"/>
        <v>0.95672389127323598</v>
      </c>
      <c r="P411">
        <f t="shared" si="83"/>
        <v>3</v>
      </c>
    </row>
    <row r="412" spans="1:16" x14ac:dyDescent="0.2">
      <c r="A412">
        <v>412</v>
      </c>
      <c r="B412">
        <f t="shared" si="72"/>
        <v>411</v>
      </c>
      <c r="C412">
        <f t="shared" si="73"/>
        <v>0.95600858369097552</v>
      </c>
      <c r="D412">
        <f t="shared" si="74"/>
        <v>2</v>
      </c>
      <c r="E412">
        <v>412</v>
      </c>
      <c r="F412">
        <f t="shared" si="75"/>
        <v>411</v>
      </c>
      <c r="G412">
        <f t="shared" si="76"/>
        <v>0.95600858369097552</v>
      </c>
      <c r="H412">
        <f t="shared" si="77"/>
        <v>1</v>
      </c>
      <c r="I412">
        <v>412</v>
      </c>
      <c r="J412">
        <f t="shared" si="78"/>
        <v>411</v>
      </c>
      <c r="K412">
        <f t="shared" si="79"/>
        <v>0.95600858369097552</v>
      </c>
      <c r="L412">
        <f t="shared" si="80"/>
        <v>1</v>
      </c>
      <c r="M412">
        <v>412</v>
      </c>
      <c r="N412">
        <f t="shared" si="81"/>
        <v>411</v>
      </c>
      <c r="O412">
        <f t="shared" si="82"/>
        <v>0.95600858369097552</v>
      </c>
      <c r="P412">
        <f t="shared" si="83"/>
        <v>1</v>
      </c>
    </row>
    <row r="413" spans="1:16" x14ac:dyDescent="0.2">
      <c r="A413">
        <v>413</v>
      </c>
      <c r="B413">
        <f t="shared" si="72"/>
        <v>412</v>
      </c>
      <c r="C413">
        <f t="shared" si="73"/>
        <v>0.95529327610871517</v>
      </c>
      <c r="D413">
        <f t="shared" si="74"/>
        <v>4</v>
      </c>
      <c r="E413">
        <v>413</v>
      </c>
      <c r="F413">
        <f t="shared" si="75"/>
        <v>412</v>
      </c>
      <c r="G413">
        <f t="shared" si="76"/>
        <v>0.95529327610871517</v>
      </c>
      <c r="H413">
        <f t="shared" si="77"/>
        <v>3</v>
      </c>
      <c r="I413">
        <v>413</v>
      </c>
      <c r="J413">
        <f t="shared" si="78"/>
        <v>412</v>
      </c>
      <c r="K413">
        <f t="shared" si="79"/>
        <v>0.95529327610871517</v>
      </c>
      <c r="L413">
        <f t="shared" si="80"/>
        <v>3</v>
      </c>
      <c r="M413">
        <v>413</v>
      </c>
      <c r="N413">
        <f t="shared" si="81"/>
        <v>412</v>
      </c>
      <c r="O413">
        <f t="shared" si="82"/>
        <v>0.95529327610871517</v>
      </c>
      <c r="P413">
        <f t="shared" si="83"/>
        <v>3</v>
      </c>
    </row>
    <row r="414" spans="1:16" x14ac:dyDescent="0.2">
      <c r="A414">
        <v>414</v>
      </c>
      <c r="B414">
        <f t="shared" si="72"/>
        <v>413</v>
      </c>
      <c r="C414">
        <f t="shared" si="73"/>
        <v>0.95457796852645482</v>
      </c>
      <c r="D414">
        <f t="shared" si="74"/>
        <v>2</v>
      </c>
      <c r="E414">
        <v>414</v>
      </c>
      <c r="F414">
        <f t="shared" si="75"/>
        <v>413</v>
      </c>
      <c r="G414">
        <f t="shared" si="76"/>
        <v>0.95457796852645482</v>
      </c>
      <c r="H414">
        <f t="shared" si="77"/>
        <v>1</v>
      </c>
      <c r="I414">
        <v>414</v>
      </c>
      <c r="J414">
        <f t="shared" si="78"/>
        <v>413</v>
      </c>
      <c r="K414">
        <f t="shared" si="79"/>
        <v>0.95457796852645482</v>
      </c>
      <c r="L414">
        <f t="shared" si="80"/>
        <v>1</v>
      </c>
      <c r="M414">
        <v>414</v>
      </c>
      <c r="N414">
        <f t="shared" si="81"/>
        <v>413</v>
      </c>
      <c r="O414">
        <f t="shared" si="82"/>
        <v>0.95457796852645482</v>
      </c>
      <c r="P414">
        <f t="shared" si="83"/>
        <v>1</v>
      </c>
    </row>
    <row r="415" spans="1:16" x14ac:dyDescent="0.2">
      <c r="A415">
        <v>415</v>
      </c>
      <c r="B415">
        <f t="shared" si="72"/>
        <v>414</v>
      </c>
      <c r="C415">
        <f t="shared" si="73"/>
        <v>0.95386266094419436</v>
      </c>
      <c r="D415">
        <f t="shared" si="74"/>
        <v>4</v>
      </c>
      <c r="E415">
        <v>415</v>
      </c>
      <c r="F415">
        <f t="shared" si="75"/>
        <v>414</v>
      </c>
      <c r="G415">
        <f t="shared" si="76"/>
        <v>0.95386266094419436</v>
      </c>
      <c r="H415">
        <f t="shared" si="77"/>
        <v>3</v>
      </c>
      <c r="I415">
        <v>415</v>
      </c>
      <c r="J415">
        <f t="shared" si="78"/>
        <v>414</v>
      </c>
      <c r="K415">
        <f t="shared" si="79"/>
        <v>0.95386266094419436</v>
      </c>
      <c r="L415">
        <f t="shared" si="80"/>
        <v>3</v>
      </c>
      <c r="M415">
        <v>415</v>
      </c>
      <c r="N415">
        <f t="shared" si="81"/>
        <v>414</v>
      </c>
      <c r="O415">
        <f t="shared" si="82"/>
        <v>0.95386266094419436</v>
      </c>
      <c r="P415">
        <f t="shared" si="83"/>
        <v>3</v>
      </c>
    </row>
    <row r="416" spans="1:16" x14ac:dyDescent="0.2">
      <c r="A416">
        <v>416</v>
      </c>
      <c r="B416">
        <f t="shared" si="72"/>
        <v>415</v>
      </c>
      <c r="C416">
        <f t="shared" si="73"/>
        <v>0.9531473533619339</v>
      </c>
      <c r="D416">
        <f t="shared" si="74"/>
        <v>2</v>
      </c>
      <c r="E416">
        <v>416</v>
      </c>
      <c r="F416">
        <f t="shared" si="75"/>
        <v>415</v>
      </c>
      <c r="G416">
        <f t="shared" si="76"/>
        <v>0.9531473533619339</v>
      </c>
      <c r="H416">
        <f t="shared" si="77"/>
        <v>1</v>
      </c>
      <c r="I416">
        <v>416</v>
      </c>
      <c r="J416">
        <f t="shared" si="78"/>
        <v>415</v>
      </c>
      <c r="K416">
        <f t="shared" si="79"/>
        <v>0.9531473533619339</v>
      </c>
      <c r="L416">
        <f t="shared" si="80"/>
        <v>1</v>
      </c>
      <c r="M416">
        <v>416</v>
      </c>
      <c r="N416">
        <f t="shared" si="81"/>
        <v>415</v>
      </c>
      <c r="O416">
        <f t="shared" si="82"/>
        <v>0.9531473533619339</v>
      </c>
      <c r="P416">
        <f t="shared" si="83"/>
        <v>1</v>
      </c>
    </row>
    <row r="417" spans="1:16" x14ac:dyDescent="0.2">
      <c r="A417">
        <v>417</v>
      </c>
      <c r="B417">
        <f t="shared" si="72"/>
        <v>416</v>
      </c>
      <c r="C417">
        <f t="shared" si="73"/>
        <v>0.95243204577967355</v>
      </c>
      <c r="D417">
        <f t="shared" si="74"/>
        <v>4</v>
      </c>
      <c r="E417">
        <v>417</v>
      </c>
      <c r="F417">
        <f t="shared" si="75"/>
        <v>416</v>
      </c>
      <c r="G417">
        <f t="shared" si="76"/>
        <v>0.95243204577967355</v>
      </c>
      <c r="H417">
        <f t="shared" si="77"/>
        <v>3</v>
      </c>
      <c r="I417">
        <v>417</v>
      </c>
      <c r="J417">
        <f t="shared" si="78"/>
        <v>416</v>
      </c>
      <c r="K417">
        <f t="shared" si="79"/>
        <v>0.95243204577967355</v>
      </c>
      <c r="L417">
        <f t="shared" si="80"/>
        <v>3</v>
      </c>
      <c r="M417">
        <v>417</v>
      </c>
      <c r="N417">
        <f t="shared" si="81"/>
        <v>416</v>
      </c>
      <c r="O417">
        <f t="shared" si="82"/>
        <v>0.95243204577967355</v>
      </c>
      <c r="P417">
        <f t="shared" si="83"/>
        <v>3</v>
      </c>
    </row>
    <row r="418" spans="1:16" x14ac:dyDescent="0.2">
      <c r="A418">
        <v>418</v>
      </c>
      <c r="B418">
        <f t="shared" si="72"/>
        <v>417</v>
      </c>
      <c r="C418">
        <f t="shared" si="73"/>
        <v>0.9517167381974132</v>
      </c>
      <c r="D418">
        <f t="shared" si="74"/>
        <v>2</v>
      </c>
      <c r="E418">
        <v>418</v>
      </c>
      <c r="F418">
        <f t="shared" si="75"/>
        <v>417</v>
      </c>
      <c r="G418">
        <f t="shared" si="76"/>
        <v>0.9517167381974132</v>
      </c>
      <c r="H418">
        <f t="shared" si="77"/>
        <v>1</v>
      </c>
      <c r="I418">
        <v>418</v>
      </c>
      <c r="J418">
        <f t="shared" si="78"/>
        <v>417</v>
      </c>
      <c r="K418">
        <f t="shared" si="79"/>
        <v>0.9517167381974132</v>
      </c>
      <c r="L418">
        <f t="shared" si="80"/>
        <v>1</v>
      </c>
      <c r="M418">
        <v>418</v>
      </c>
      <c r="N418">
        <f t="shared" si="81"/>
        <v>417</v>
      </c>
      <c r="O418">
        <f t="shared" si="82"/>
        <v>0.9517167381974132</v>
      </c>
      <c r="P418">
        <f t="shared" si="83"/>
        <v>1</v>
      </c>
    </row>
    <row r="419" spans="1:16" x14ac:dyDescent="0.2">
      <c r="A419">
        <v>419</v>
      </c>
      <c r="B419">
        <f t="shared" si="72"/>
        <v>418</v>
      </c>
      <c r="C419">
        <f t="shared" si="73"/>
        <v>0.95100143061515285</v>
      </c>
      <c r="D419">
        <f t="shared" si="74"/>
        <v>4</v>
      </c>
      <c r="E419">
        <v>419</v>
      </c>
      <c r="F419">
        <f t="shared" si="75"/>
        <v>418</v>
      </c>
      <c r="G419">
        <f t="shared" si="76"/>
        <v>0.95100143061515285</v>
      </c>
      <c r="H419">
        <f t="shared" si="77"/>
        <v>3</v>
      </c>
      <c r="I419">
        <v>419</v>
      </c>
      <c r="J419">
        <f t="shared" si="78"/>
        <v>418</v>
      </c>
      <c r="K419">
        <f t="shared" si="79"/>
        <v>0.95100143061515285</v>
      </c>
      <c r="L419">
        <f t="shared" si="80"/>
        <v>3</v>
      </c>
      <c r="M419">
        <v>419</v>
      </c>
      <c r="N419">
        <f t="shared" si="81"/>
        <v>418</v>
      </c>
      <c r="O419">
        <f t="shared" si="82"/>
        <v>0.95100143061515285</v>
      </c>
      <c r="P419">
        <f t="shared" si="83"/>
        <v>3</v>
      </c>
    </row>
    <row r="420" spans="1:16" x14ac:dyDescent="0.2">
      <c r="A420">
        <v>420</v>
      </c>
      <c r="B420">
        <f t="shared" si="72"/>
        <v>419</v>
      </c>
      <c r="C420">
        <f t="shared" si="73"/>
        <v>0.95028612303289239</v>
      </c>
      <c r="D420">
        <f t="shared" si="74"/>
        <v>2</v>
      </c>
      <c r="E420">
        <v>420</v>
      </c>
      <c r="F420">
        <f t="shared" si="75"/>
        <v>419</v>
      </c>
      <c r="G420">
        <f t="shared" si="76"/>
        <v>0.95028612303289239</v>
      </c>
      <c r="H420">
        <f t="shared" si="77"/>
        <v>1</v>
      </c>
      <c r="I420">
        <v>420</v>
      </c>
      <c r="J420">
        <f t="shared" si="78"/>
        <v>419</v>
      </c>
      <c r="K420">
        <f t="shared" si="79"/>
        <v>0.95028612303289239</v>
      </c>
      <c r="L420">
        <f t="shared" si="80"/>
        <v>1</v>
      </c>
      <c r="M420">
        <v>420</v>
      </c>
      <c r="N420">
        <f t="shared" si="81"/>
        <v>419</v>
      </c>
      <c r="O420">
        <f t="shared" si="82"/>
        <v>0.95028612303289239</v>
      </c>
      <c r="P420">
        <f t="shared" si="83"/>
        <v>1</v>
      </c>
    </row>
    <row r="421" spans="1:16" x14ac:dyDescent="0.2">
      <c r="A421">
        <v>421</v>
      </c>
      <c r="B421">
        <f t="shared" si="72"/>
        <v>420</v>
      </c>
      <c r="C421">
        <f t="shared" si="73"/>
        <v>0.94957081545063193</v>
      </c>
      <c r="D421">
        <f t="shared" si="74"/>
        <v>4</v>
      </c>
      <c r="E421">
        <v>421</v>
      </c>
      <c r="F421">
        <f t="shared" si="75"/>
        <v>420</v>
      </c>
      <c r="G421">
        <f t="shared" si="76"/>
        <v>0.94957081545063193</v>
      </c>
      <c r="H421">
        <f t="shared" si="77"/>
        <v>3</v>
      </c>
      <c r="I421">
        <v>421</v>
      </c>
      <c r="J421">
        <f t="shared" si="78"/>
        <v>420</v>
      </c>
      <c r="K421">
        <f t="shared" si="79"/>
        <v>0.94957081545063193</v>
      </c>
      <c r="L421">
        <f t="shared" si="80"/>
        <v>3</v>
      </c>
      <c r="M421">
        <v>421</v>
      </c>
      <c r="N421">
        <f t="shared" si="81"/>
        <v>420</v>
      </c>
      <c r="O421">
        <f t="shared" si="82"/>
        <v>0.94957081545063193</v>
      </c>
      <c r="P421">
        <f t="shared" si="83"/>
        <v>3</v>
      </c>
    </row>
    <row r="422" spans="1:16" x14ac:dyDescent="0.2">
      <c r="A422">
        <v>422</v>
      </c>
      <c r="B422">
        <f t="shared" si="72"/>
        <v>421</v>
      </c>
      <c r="C422">
        <f t="shared" si="73"/>
        <v>0.94885550786837158</v>
      </c>
      <c r="D422">
        <f t="shared" si="74"/>
        <v>2</v>
      </c>
      <c r="E422">
        <v>422</v>
      </c>
      <c r="F422">
        <f t="shared" si="75"/>
        <v>421</v>
      </c>
      <c r="G422">
        <f t="shared" si="76"/>
        <v>0.94885550786837158</v>
      </c>
      <c r="H422">
        <f t="shared" si="77"/>
        <v>1</v>
      </c>
      <c r="I422">
        <v>422</v>
      </c>
      <c r="J422">
        <f t="shared" si="78"/>
        <v>421</v>
      </c>
      <c r="K422">
        <f t="shared" si="79"/>
        <v>0.94885550786837158</v>
      </c>
      <c r="L422">
        <f t="shared" si="80"/>
        <v>1</v>
      </c>
      <c r="M422">
        <v>422</v>
      </c>
      <c r="N422">
        <f t="shared" si="81"/>
        <v>421</v>
      </c>
      <c r="O422">
        <f t="shared" si="82"/>
        <v>0.94885550786837158</v>
      </c>
      <c r="P422">
        <f t="shared" si="83"/>
        <v>1</v>
      </c>
    </row>
    <row r="423" spans="1:16" x14ac:dyDescent="0.2">
      <c r="A423">
        <v>423</v>
      </c>
      <c r="B423">
        <f t="shared" si="72"/>
        <v>422</v>
      </c>
      <c r="C423">
        <f t="shared" si="73"/>
        <v>0.94814020028611123</v>
      </c>
      <c r="D423">
        <f t="shared" si="74"/>
        <v>4</v>
      </c>
      <c r="E423">
        <v>423</v>
      </c>
      <c r="F423">
        <f t="shared" si="75"/>
        <v>422</v>
      </c>
      <c r="G423">
        <f t="shared" si="76"/>
        <v>0.94814020028611123</v>
      </c>
      <c r="H423">
        <f t="shared" si="77"/>
        <v>3</v>
      </c>
      <c r="I423">
        <v>423</v>
      </c>
      <c r="J423">
        <f t="shared" si="78"/>
        <v>422</v>
      </c>
      <c r="K423">
        <f t="shared" si="79"/>
        <v>0.94814020028611123</v>
      </c>
      <c r="L423">
        <f t="shared" si="80"/>
        <v>3</v>
      </c>
      <c r="M423">
        <v>423</v>
      </c>
      <c r="N423">
        <f t="shared" si="81"/>
        <v>422</v>
      </c>
      <c r="O423">
        <f t="shared" si="82"/>
        <v>0.94814020028611123</v>
      </c>
      <c r="P423">
        <f t="shared" si="83"/>
        <v>3</v>
      </c>
    </row>
    <row r="424" spans="1:16" x14ac:dyDescent="0.2">
      <c r="A424">
        <v>424</v>
      </c>
      <c r="B424">
        <f t="shared" si="72"/>
        <v>423</v>
      </c>
      <c r="C424">
        <f t="shared" si="73"/>
        <v>0.94742489270385077</v>
      </c>
      <c r="D424">
        <f t="shared" si="74"/>
        <v>2</v>
      </c>
      <c r="E424">
        <v>424</v>
      </c>
      <c r="F424">
        <f t="shared" si="75"/>
        <v>423</v>
      </c>
      <c r="G424">
        <f t="shared" si="76"/>
        <v>0.94742489270385077</v>
      </c>
      <c r="H424">
        <f t="shared" si="77"/>
        <v>1</v>
      </c>
      <c r="I424">
        <v>424</v>
      </c>
      <c r="J424">
        <f t="shared" si="78"/>
        <v>423</v>
      </c>
      <c r="K424">
        <f t="shared" si="79"/>
        <v>0.94742489270385077</v>
      </c>
      <c r="L424">
        <f t="shared" si="80"/>
        <v>1</v>
      </c>
      <c r="M424">
        <v>424</v>
      </c>
      <c r="N424">
        <f t="shared" si="81"/>
        <v>423</v>
      </c>
      <c r="O424">
        <f t="shared" si="82"/>
        <v>0.94742489270385077</v>
      </c>
      <c r="P424">
        <f t="shared" si="83"/>
        <v>1</v>
      </c>
    </row>
    <row r="425" spans="1:16" x14ac:dyDescent="0.2">
      <c r="A425">
        <v>425</v>
      </c>
      <c r="B425">
        <f t="shared" si="72"/>
        <v>424</v>
      </c>
      <c r="C425">
        <f t="shared" si="73"/>
        <v>0.94670958512159031</v>
      </c>
      <c r="D425">
        <f t="shared" si="74"/>
        <v>4</v>
      </c>
      <c r="E425">
        <v>425</v>
      </c>
      <c r="F425">
        <f t="shared" si="75"/>
        <v>424</v>
      </c>
      <c r="G425">
        <f t="shared" si="76"/>
        <v>0.94670958512159031</v>
      </c>
      <c r="H425">
        <f t="shared" si="77"/>
        <v>3</v>
      </c>
      <c r="I425">
        <v>425</v>
      </c>
      <c r="J425">
        <f t="shared" si="78"/>
        <v>424</v>
      </c>
      <c r="K425">
        <f t="shared" si="79"/>
        <v>0.94670958512159031</v>
      </c>
      <c r="L425">
        <f t="shared" si="80"/>
        <v>3</v>
      </c>
      <c r="M425">
        <v>425</v>
      </c>
      <c r="N425">
        <f t="shared" si="81"/>
        <v>424</v>
      </c>
      <c r="O425">
        <f t="shared" si="82"/>
        <v>0.94670958512159031</v>
      </c>
      <c r="P425">
        <f t="shared" si="83"/>
        <v>3</v>
      </c>
    </row>
    <row r="426" spans="1:16" x14ac:dyDescent="0.2">
      <c r="A426">
        <v>426</v>
      </c>
      <c r="B426">
        <f t="shared" si="72"/>
        <v>425</v>
      </c>
      <c r="C426">
        <f t="shared" si="73"/>
        <v>0.94599427753932996</v>
      </c>
      <c r="D426">
        <f t="shared" si="74"/>
        <v>2</v>
      </c>
      <c r="E426">
        <v>426</v>
      </c>
      <c r="F426">
        <f t="shared" si="75"/>
        <v>425</v>
      </c>
      <c r="G426">
        <f t="shared" si="76"/>
        <v>0.94599427753932996</v>
      </c>
      <c r="H426">
        <f t="shared" si="77"/>
        <v>1</v>
      </c>
      <c r="I426">
        <v>426</v>
      </c>
      <c r="J426">
        <f t="shared" si="78"/>
        <v>425</v>
      </c>
      <c r="K426">
        <f t="shared" si="79"/>
        <v>0.94599427753932996</v>
      </c>
      <c r="L426">
        <f t="shared" si="80"/>
        <v>1</v>
      </c>
      <c r="M426">
        <v>426</v>
      </c>
      <c r="N426">
        <f t="shared" si="81"/>
        <v>425</v>
      </c>
      <c r="O426">
        <f t="shared" si="82"/>
        <v>0.94599427753932996</v>
      </c>
      <c r="P426">
        <f t="shared" si="83"/>
        <v>1</v>
      </c>
    </row>
    <row r="427" spans="1:16" x14ac:dyDescent="0.2">
      <c r="A427">
        <v>427</v>
      </c>
      <c r="B427">
        <f t="shared" si="72"/>
        <v>426</v>
      </c>
      <c r="C427">
        <f t="shared" si="73"/>
        <v>0.94527896995706961</v>
      </c>
      <c r="D427">
        <f t="shared" si="74"/>
        <v>4</v>
      </c>
      <c r="E427">
        <v>427</v>
      </c>
      <c r="F427">
        <f t="shared" si="75"/>
        <v>426</v>
      </c>
      <c r="G427">
        <f t="shared" si="76"/>
        <v>0.94527896995706961</v>
      </c>
      <c r="H427">
        <f t="shared" si="77"/>
        <v>3</v>
      </c>
      <c r="I427">
        <v>427</v>
      </c>
      <c r="J427">
        <f t="shared" si="78"/>
        <v>426</v>
      </c>
      <c r="K427">
        <f t="shared" si="79"/>
        <v>0.94527896995706961</v>
      </c>
      <c r="L427">
        <f t="shared" si="80"/>
        <v>3</v>
      </c>
      <c r="M427">
        <v>427</v>
      </c>
      <c r="N427">
        <f t="shared" si="81"/>
        <v>426</v>
      </c>
      <c r="O427">
        <f t="shared" si="82"/>
        <v>0.94527896995706961</v>
      </c>
      <c r="P427">
        <f t="shared" si="83"/>
        <v>3</v>
      </c>
    </row>
    <row r="428" spans="1:16" x14ac:dyDescent="0.2">
      <c r="A428">
        <v>428</v>
      </c>
      <c r="B428">
        <f t="shared" si="72"/>
        <v>427</v>
      </c>
      <c r="C428">
        <f t="shared" si="73"/>
        <v>0.94456366237480927</v>
      </c>
      <c r="D428">
        <f t="shared" si="74"/>
        <v>2</v>
      </c>
      <c r="E428">
        <v>428</v>
      </c>
      <c r="F428">
        <f t="shared" si="75"/>
        <v>427</v>
      </c>
      <c r="G428">
        <f t="shared" si="76"/>
        <v>0.94456366237480927</v>
      </c>
      <c r="H428">
        <f t="shared" si="77"/>
        <v>1</v>
      </c>
      <c r="I428">
        <v>428</v>
      </c>
      <c r="J428">
        <f t="shared" si="78"/>
        <v>427</v>
      </c>
      <c r="K428">
        <f t="shared" si="79"/>
        <v>0.94456366237480927</v>
      </c>
      <c r="L428">
        <f t="shared" si="80"/>
        <v>1</v>
      </c>
      <c r="M428">
        <v>428</v>
      </c>
      <c r="N428">
        <f t="shared" si="81"/>
        <v>427</v>
      </c>
      <c r="O428">
        <f t="shared" si="82"/>
        <v>0.94456366237480927</v>
      </c>
      <c r="P428">
        <f t="shared" si="83"/>
        <v>1</v>
      </c>
    </row>
    <row r="429" spans="1:16" x14ac:dyDescent="0.2">
      <c r="A429">
        <v>429</v>
      </c>
      <c r="B429">
        <f t="shared" si="72"/>
        <v>428</v>
      </c>
      <c r="C429">
        <f t="shared" si="73"/>
        <v>0.9438483547925488</v>
      </c>
      <c r="D429">
        <f t="shared" si="74"/>
        <v>4</v>
      </c>
      <c r="E429">
        <v>429</v>
      </c>
      <c r="F429">
        <f t="shared" si="75"/>
        <v>428</v>
      </c>
      <c r="G429">
        <f t="shared" si="76"/>
        <v>0.9438483547925488</v>
      </c>
      <c r="H429">
        <f t="shared" si="77"/>
        <v>3</v>
      </c>
      <c r="I429">
        <v>429</v>
      </c>
      <c r="J429">
        <f t="shared" si="78"/>
        <v>428</v>
      </c>
      <c r="K429">
        <f t="shared" si="79"/>
        <v>0.9438483547925488</v>
      </c>
      <c r="L429">
        <f t="shared" si="80"/>
        <v>3</v>
      </c>
      <c r="M429">
        <v>429</v>
      </c>
      <c r="N429">
        <f t="shared" si="81"/>
        <v>428</v>
      </c>
      <c r="O429">
        <f t="shared" si="82"/>
        <v>0.9438483547925488</v>
      </c>
      <c r="P429">
        <f t="shared" si="83"/>
        <v>3</v>
      </c>
    </row>
    <row r="430" spans="1:16" x14ac:dyDescent="0.2">
      <c r="A430">
        <v>430</v>
      </c>
      <c r="B430">
        <f t="shared" si="72"/>
        <v>429</v>
      </c>
      <c r="C430">
        <f t="shared" si="73"/>
        <v>0.94313304721028834</v>
      </c>
      <c r="D430">
        <f t="shared" si="74"/>
        <v>2</v>
      </c>
      <c r="E430">
        <v>430</v>
      </c>
      <c r="F430">
        <f t="shared" si="75"/>
        <v>429</v>
      </c>
      <c r="G430">
        <f t="shared" si="76"/>
        <v>0.94313304721028834</v>
      </c>
      <c r="H430">
        <f t="shared" si="77"/>
        <v>1</v>
      </c>
      <c r="I430">
        <v>430</v>
      </c>
      <c r="J430">
        <f t="shared" si="78"/>
        <v>429</v>
      </c>
      <c r="K430">
        <f t="shared" si="79"/>
        <v>0.94313304721028834</v>
      </c>
      <c r="L430">
        <f t="shared" si="80"/>
        <v>1</v>
      </c>
      <c r="M430">
        <v>430</v>
      </c>
      <c r="N430">
        <f t="shared" si="81"/>
        <v>429</v>
      </c>
      <c r="O430">
        <f t="shared" si="82"/>
        <v>0.94313304721028834</v>
      </c>
      <c r="P430">
        <f t="shared" si="83"/>
        <v>1</v>
      </c>
    </row>
    <row r="431" spans="1:16" x14ac:dyDescent="0.2">
      <c r="A431">
        <v>431</v>
      </c>
      <c r="B431">
        <f t="shared" si="72"/>
        <v>430</v>
      </c>
      <c r="C431">
        <f t="shared" si="73"/>
        <v>0.942417739628028</v>
      </c>
      <c r="D431">
        <f t="shared" si="74"/>
        <v>4</v>
      </c>
      <c r="E431">
        <v>431</v>
      </c>
      <c r="F431">
        <f t="shared" si="75"/>
        <v>430</v>
      </c>
      <c r="G431">
        <f t="shared" si="76"/>
        <v>0.942417739628028</v>
      </c>
      <c r="H431">
        <f t="shared" si="77"/>
        <v>3</v>
      </c>
      <c r="I431">
        <v>431</v>
      </c>
      <c r="J431">
        <f t="shared" si="78"/>
        <v>430</v>
      </c>
      <c r="K431">
        <f t="shared" si="79"/>
        <v>0.942417739628028</v>
      </c>
      <c r="L431">
        <f t="shared" si="80"/>
        <v>3</v>
      </c>
      <c r="M431">
        <v>431</v>
      </c>
      <c r="N431">
        <f t="shared" si="81"/>
        <v>430</v>
      </c>
      <c r="O431">
        <f t="shared" si="82"/>
        <v>0.942417739628028</v>
      </c>
      <c r="P431">
        <f t="shared" si="83"/>
        <v>3</v>
      </c>
    </row>
    <row r="432" spans="1:16" x14ac:dyDescent="0.2">
      <c r="A432">
        <v>432</v>
      </c>
      <c r="B432">
        <f t="shared" si="72"/>
        <v>431</v>
      </c>
      <c r="C432">
        <f t="shared" si="73"/>
        <v>0.94170243204576765</v>
      </c>
      <c r="D432">
        <f t="shared" si="74"/>
        <v>2</v>
      </c>
      <c r="E432">
        <v>432</v>
      </c>
      <c r="F432">
        <f t="shared" si="75"/>
        <v>431</v>
      </c>
      <c r="G432">
        <f t="shared" si="76"/>
        <v>0.94170243204576765</v>
      </c>
      <c r="H432">
        <f t="shared" si="77"/>
        <v>1</v>
      </c>
      <c r="I432">
        <v>432</v>
      </c>
      <c r="J432">
        <f t="shared" si="78"/>
        <v>431</v>
      </c>
      <c r="K432">
        <f t="shared" si="79"/>
        <v>0.94170243204576765</v>
      </c>
      <c r="L432">
        <f t="shared" si="80"/>
        <v>1</v>
      </c>
      <c r="M432">
        <v>432</v>
      </c>
      <c r="N432">
        <f t="shared" si="81"/>
        <v>431</v>
      </c>
      <c r="O432">
        <f t="shared" si="82"/>
        <v>0.94170243204576765</v>
      </c>
      <c r="P432">
        <f t="shared" si="83"/>
        <v>1</v>
      </c>
    </row>
    <row r="433" spans="1:16" x14ac:dyDescent="0.2">
      <c r="A433">
        <v>433</v>
      </c>
      <c r="B433">
        <f t="shared" si="72"/>
        <v>432</v>
      </c>
      <c r="C433">
        <f t="shared" si="73"/>
        <v>0.94098712446350719</v>
      </c>
      <c r="D433">
        <f t="shared" si="74"/>
        <v>4</v>
      </c>
      <c r="E433">
        <v>433</v>
      </c>
      <c r="F433">
        <f t="shared" si="75"/>
        <v>432</v>
      </c>
      <c r="G433">
        <f t="shared" si="76"/>
        <v>0.94098712446350719</v>
      </c>
      <c r="H433">
        <f t="shared" si="77"/>
        <v>3</v>
      </c>
      <c r="I433">
        <v>433</v>
      </c>
      <c r="J433">
        <f t="shared" si="78"/>
        <v>432</v>
      </c>
      <c r="K433">
        <f t="shared" si="79"/>
        <v>0.94098712446350719</v>
      </c>
      <c r="L433">
        <f t="shared" si="80"/>
        <v>3</v>
      </c>
      <c r="M433">
        <v>433</v>
      </c>
      <c r="N433">
        <f t="shared" si="81"/>
        <v>432</v>
      </c>
      <c r="O433">
        <f t="shared" si="82"/>
        <v>0.94098712446350719</v>
      </c>
      <c r="P433">
        <f t="shared" si="83"/>
        <v>3</v>
      </c>
    </row>
    <row r="434" spans="1:16" x14ac:dyDescent="0.2">
      <c r="A434">
        <v>434</v>
      </c>
      <c r="B434">
        <f t="shared" si="72"/>
        <v>433</v>
      </c>
      <c r="C434">
        <f t="shared" si="73"/>
        <v>0.94027181688124672</v>
      </c>
      <c r="D434">
        <f t="shared" si="74"/>
        <v>2</v>
      </c>
      <c r="E434">
        <v>434</v>
      </c>
      <c r="F434">
        <f t="shared" si="75"/>
        <v>433</v>
      </c>
      <c r="G434">
        <f t="shared" si="76"/>
        <v>0.94027181688124672</v>
      </c>
      <c r="H434">
        <f t="shared" si="77"/>
        <v>1</v>
      </c>
      <c r="I434">
        <v>434</v>
      </c>
      <c r="J434">
        <f t="shared" si="78"/>
        <v>433</v>
      </c>
      <c r="K434">
        <f t="shared" si="79"/>
        <v>0.94027181688124672</v>
      </c>
      <c r="L434">
        <f t="shared" si="80"/>
        <v>1</v>
      </c>
      <c r="M434">
        <v>434</v>
      </c>
      <c r="N434">
        <f t="shared" si="81"/>
        <v>433</v>
      </c>
      <c r="O434">
        <f t="shared" si="82"/>
        <v>0.94027181688124672</v>
      </c>
      <c r="P434">
        <f t="shared" si="83"/>
        <v>1</v>
      </c>
    </row>
    <row r="435" spans="1:16" x14ac:dyDescent="0.2">
      <c r="A435">
        <v>435</v>
      </c>
      <c r="B435">
        <f t="shared" si="72"/>
        <v>434</v>
      </c>
      <c r="C435">
        <f t="shared" si="73"/>
        <v>0.93955650929898638</v>
      </c>
      <c r="D435">
        <f t="shared" si="74"/>
        <v>4</v>
      </c>
      <c r="E435">
        <v>435</v>
      </c>
      <c r="F435">
        <f t="shared" si="75"/>
        <v>434</v>
      </c>
      <c r="G435">
        <f t="shared" si="76"/>
        <v>0.93955650929898638</v>
      </c>
      <c r="H435">
        <f t="shared" si="77"/>
        <v>3</v>
      </c>
      <c r="I435">
        <v>435</v>
      </c>
      <c r="J435">
        <f t="shared" si="78"/>
        <v>434</v>
      </c>
      <c r="K435">
        <f t="shared" si="79"/>
        <v>0.93955650929898638</v>
      </c>
      <c r="L435">
        <f t="shared" si="80"/>
        <v>3</v>
      </c>
      <c r="M435">
        <v>435</v>
      </c>
      <c r="N435">
        <f t="shared" si="81"/>
        <v>434</v>
      </c>
      <c r="O435">
        <f t="shared" si="82"/>
        <v>0.93955650929898638</v>
      </c>
      <c r="P435">
        <f t="shared" si="83"/>
        <v>3</v>
      </c>
    </row>
    <row r="436" spans="1:16" x14ac:dyDescent="0.2">
      <c r="A436">
        <v>436</v>
      </c>
      <c r="B436">
        <f t="shared" si="72"/>
        <v>435</v>
      </c>
      <c r="C436">
        <f t="shared" si="73"/>
        <v>0.93884120171672603</v>
      </c>
      <c r="D436">
        <f t="shared" si="74"/>
        <v>2</v>
      </c>
      <c r="E436">
        <v>436</v>
      </c>
      <c r="F436">
        <f t="shared" si="75"/>
        <v>435</v>
      </c>
      <c r="G436">
        <f t="shared" si="76"/>
        <v>0.93884120171672603</v>
      </c>
      <c r="H436">
        <f t="shared" si="77"/>
        <v>1</v>
      </c>
      <c r="I436">
        <v>436</v>
      </c>
      <c r="J436">
        <f t="shared" si="78"/>
        <v>435</v>
      </c>
      <c r="K436">
        <f t="shared" si="79"/>
        <v>0.93884120171672603</v>
      </c>
      <c r="L436">
        <f t="shared" si="80"/>
        <v>1</v>
      </c>
      <c r="M436">
        <v>436</v>
      </c>
      <c r="N436">
        <f t="shared" si="81"/>
        <v>435</v>
      </c>
      <c r="O436">
        <f t="shared" si="82"/>
        <v>0.93884120171672603</v>
      </c>
      <c r="P436">
        <f t="shared" si="83"/>
        <v>1</v>
      </c>
    </row>
    <row r="437" spans="1:16" x14ac:dyDescent="0.2">
      <c r="A437">
        <v>437</v>
      </c>
      <c r="B437">
        <f t="shared" si="72"/>
        <v>436</v>
      </c>
      <c r="C437">
        <f t="shared" si="73"/>
        <v>0.93812589413446557</v>
      </c>
      <c r="D437">
        <f t="shared" si="74"/>
        <v>4</v>
      </c>
      <c r="E437">
        <v>437</v>
      </c>
      <c r="F437">
        <f t="shared" si="75"/>
        <v>436</v>
      </c>
      <c r="G437">
        <f t="shared" si="76"/>
        <v>0.93812589413446557</v>
      </c>
      <c r="H437">
        <f t="shared" si="77"/>
        <v>3</v>
      </c>
      <c r="I437">
        <v>437</v>
      </c>
      <c r="J437">
        <f t="shared" si="78"/>
        <v>436</v>
      </c>
      <c r="K437">
        <f t="shared" si="79"/>
        <v>0.93812589413446557</v>
      </c>
      <c r="L437">
        <f t="shared" si="80"/>
        <v>3</v>
      </c>
      <c r="M437">
        <v>437</v>
      </c>
      <c r="N437">
        <f t="shared" si="81"/>
        <v>436</v>
      </c>
      <c r="O437">
        <f t="shared" si="82"/>
        <v>0.93812589413446557</v>
      </c>
      <c r="P437">
        <f t="shared" si="83"/>
        <v>3</v>
      </c>
    </row>
    <row r="438" spans="1:16" x14ac:dyDescent="0.2">
      <c r="A438">
        <v>438</v>
      </c>
      <c r="B438">
        <f t="shared" si="72"/>
        <v>437</v>
      </c>
      <c r="C438">
        <f t="shared" si="73"/>
        <v>0.93741058655220511</v>
      </c>
      <c r="D438">
        <f t="shared" si="74"/>
        <v>2</v>
      </c>
      <c r="E438">
        <v>438</v>
      </c>
      <c r="F438">
        <f t="shared" si="75"/>
        <v>437</v>
      </c>
      <c r="G438">
        <f t="shared" si="76"/>
        <v>0.93741058655220511</v>
      </c>
      <c r="H438">
        <f t="shared" si="77"/>
        <v>1</v>
      </c>
      <c r="I438">
        <v>438</v>
      </c>
      <c r="J438">
        <f t="shared" si="78"/>
        <v>437</v>
      </c>
      <c r="K438">
        <f t="shared" si="79"/>
        <v>0.93741058655220511</v>
      </c>
      <c r="L438">
        <f t="shared" si="80"/>
        <v>1</v>
      </c>
      <c r="M438">
        <v>438</v>
      </c>
      <c r="N438">
        <f t="shared" si="81"/>
        <v>437</v>
      </c>
      <c r="O438">
        <f t="shared" si="82"/>
        <v>0.93741058655220511</v>
      </c>
      <c r="P438">
        <f t="shared" si="83"/>
        <v>1</v>
      </c>
    </row>
    <row r="439" spans="1:16" x14ac:dyDescent="0.2">
      <c r="A439">
        <v>439</v>
      </c>
      <c r="B439">
        <f t="shared" si="72"/>
        <v>438</v>
      </c>
      <c r="C439">
        <f t="shared" si="73"/>
        <v>0.93669527896994476</v>
      </c>
      <c r="D439">
        <f t="shared" si="74"/>
        <v>4</v>
      </c>
      <c r="E439">
        <v>439</v>
      </c>
      <c r="F439">
        <f t="shared" si="75"/>
        <v>438</v>
      </c>
      <c r="G439">
        <f t="shared" si="76"/>
        <v>0.93669527896994476</v>
      </c>
      <c r="H439">
        <f t="shared" si="77"/>
        <v>3</v>
      </c>
      <c r="I439">
        <v>439</v>
      </c>
      <c r="J439">
        <f t="shared" si="78"/>
        <v>438</v>
      </c>
      <c r="K439">
        <f t="shared" si="79"/>
        <v>0.93669527896994476</v>
      </c>
      <c r="L439">
        <f t="shared" si="80"/>
        <v>3</v>
      </c>
      <c r="M439">
        <v>439</v>
      </c>
      <c r="N439">
        <f t="shared" si="81"/>
        <v>438</v>
      </c>
      <c r="O439">
        <f t="shared" si="82"/>
        <v>0.93669527896994476</v>
      </c>
      <c r="P439">
        <f t="shared" si="83"/>
        <v>3</v>
      </c>
    </row>
    <row r="440" spans="1:16" x14ac:dyDescent="0.2">
      <c r="A440">
        <v>440</v>
      </c>
      <c r="B440">
        <f t="shared" si="72"/>
        <v>439</v>
      </c>
      <c r="C440">
        <f t="shared" si="73"/>
        <v>0.93597997138768441</v>
      </c>
      <c r="D440">
        <f t="shared" si="74"/>
        <v>2</v>
      </c>
      <c r="E440">
        <v>440</v>
      </c>
      <c r="F440">
        <f t="shared" si="75"/>
        <v>439</v>
      </c>
      <c r="G440">
        <f t="shared" si="76"/>
        <v>0.93597997138768441</v>
      </c>
      <c r="H440">
        <f t="shared" si="77"/>
        <v>1</v>
      </c>
      <c r="I440">
        <v>440</v>
      </c>
      <c r="J440">
        <f t="shared" si="78"/>
        <v>439</v>
      </c>
      <c r="K440">
        <f t="shared" si="79"/>
        <v>0.93597997138768441</v>
      </c>
      <c r="L440">
        <f t="shared" si="80"/>
        <v>1</v>
      </c>
      <c r="M440">
        <v>440</v>
      </c>
      <c r="N440">
        <f t="shared" si="81"/>
        <v>439</v>
      </c>
      <c r="O440">
        <f t="shared" si="82"/>
        <v>0.93597997138768441</v>
      </c>
      <c r="P440">
        <f t="shared" si="83"/>
        <v>1</v>
      </c>
    </row>
    <row r="441" spans="1:16" x14ac:dyDescent="0.2">
      <c r="A441">
        <v>441</v>
      </c>
      <c r="B441">
        <f t="shared" si="72"/>
        <v>440</v>
      </c>
      <c r="C441">
        <f t="shared" si="73"/>
        <v>0.93526466380542406</v>
      </c>
      <c r="D441">
        <f t="shared" si="74"/>
        <v>4</v>
      </c>
      <c r="E441">
        <v>441</v>
      </c>
      <c r="F441">
        <f t="shared" si="75"/>
        <v>440</v>
      </c>
      <c r="G441">
        <f t="shared" si="76"/>
        <v>0.93526466380542406</v>
      </c>
      <c r="H441">
        <f t="shared" si="77"/>
        <v>3</v>
      </c>
      <c r="I441">
        <v>441</v>
      </c>
      <c r="J441">
        <f t="shared" si="78"/>
        <v>440</v>
      </c>
      <c r="K441">
        <f t="shared" si="79"/>
        <v>0.93526466380542406</v>
      </c>
      <c r="L441">
        <f t="shared" si="80"/>
        <v>3</v>
      </c>
      <c r="M441">
        <v>441</v>
      </c>
      <c r="N441">
        <f t="shared" si="81"/>
        <v>440</v>
      </c>
      <c r="O441">
        <f t="shared" si="82"/>
        <v>0.93526466380542406</v>
      </c>
      <c r="P441">
        <f t="shared" si="83"/>
        <v>3</v>
      </c>
    </row>
    <row r="442" spans="1:16" x14ac:dyDescent="0.2">
      <c r="A442">
        <v>442</v>
      </c>
      <c r="B442">
        <f t="shared" si="72"/>
        <v>441</v>
      </c>
      <c r="C442">
        <f t="shared" si="73"/>
        <v>0.9345493562231636</v>
      </c>
      <c r="D442">
        <f t="shared" si="74"/>
        <v>2</v>
      </c>
      <c r="E442">
        <v>442</v>
      </c>
      <c r="F442">
        <f t="shared" si="75"/>
        <v>441</v>
      </c>
      <c r="G442">
        <f t="shared" si="76"/>
        <v>0.9345493562231636</v>
      </c>
      <c r="H442">
        <f t="shared" si="77"/>
        <v>1</v>
      </c>
      <c r="I442">
        <v>442</v>
      </c>
      <c r="J442">
        <f t="shared" si="78"/>
        <v>441</v>
      </c>
      <c r="K442">
        <f t="shared" si="79"/>
        <v>0.9345493562231636</v>
      </c>
      <c r="L442">
        <f t="shared" si="80"/>
        <v>1</v>
      </c>
      <c r="M442">
        <v>442</v>
      </c>
      <c r="N442">
        <f t="shared" si="81"/>
        <v>441</v>
      </c>
      <c r="O442">
        <f t="shared" si="82"/>
        <v>0.9345493562231636</v>
      </c>
      <c r="P442">
        <f t="shared" si="83"/>
        <v>1</v>
      </c>
    </row>
    <row r="443" spans="1:16" x14ac:dyDescent="0.2">
      <c r="A443">
        <v>443</v>
      </c>
      <c r="B443">
        <f t="shared" si="72"/>
        <v>442</v>
      </c>
      <c r="C443">
        <f t="shared" si="73"/>
        <v>0.93383404864090314</v>
      </c>
      <c r="D443">
        <f t="shared" si="74"/>
        <v>4</v>
      </c>
      <c r="E443">
        <v>443</v>
      </c>
      <c r="F443">
        <f t="shared" si="75"/>
        <v>442</v>
      </c>
      <c r="G443">
        <f t="shared" si="76"/>
        <v>0.93383404864090314</v>
      </c>
      <c r="H443">
        <f t="shared" si="77"/>
        <v>3</v>
      </c>
      <c r="I443">
        <v>443</v>
      </c>
      <c r="J443">
        <f t="shared" si="78"/>
        <v>442</v>
      </c>
      <c r="K443">
        <f t="shared" si="79"/>
        <v>0.93383404864090314</v>
      </c>
      <c r="L443">
        <f t="shared" si="80"/>
        <v>3</v>
      </c>
      <c r="M443">
        <v>443</v>
      </c>
      <c r="N443">
        <f t="shared" si="81"/>
        <v>442</v>
      </c>
      <c r="O443">
        <f t="shared" si="82"/>
        <v>0.93383404864090314</v>
      </c>
      <c r="P443">
        <f t="shared" si="83"/>
        <v>3</v>
      </c>
    </row>
    <row r="444" spans="1:16" x14ac:dyDescent="0.2">
      <c r="A444">
        <v>444</v>
      </c>
      <c r="B444">
        <f t="shared" si="72"/>
        <v>443</v>
      </c>
      <c r="C444">
        <f t="shared" si="73"/>
        <v>0.93311874105864279</v>
      </c>
      <c r="D444">
        <f t="shared" si="74"/>
        <v>2</v>
      </c>
      <c r="E444">
        <v>444</v>
      </c>
      <c r="F444">
        <f t="shared" si="75"/>
        <v>443</v>
      </c>
      <c r="G444">
        <f t="shared" si="76"/>
        <v>0.93311874105864279</v>
      </c>
      <c r="H444">
        <f t="shared" si="77"/>
        <v>1</v>
      </c>
      <c r="I444">
        <v>444</v>
      </c>
      <c r="J444">
        <f t="shared" si="78"/>
        <v>443</v>
      </c>
      <c r="K444">
        <f t="shared" si="79"/>
        <v>0.93311874105864279</v>
      </c>
      <c r="L444">
        <f t="shared" si="80"/>
        <v>1</v>
      </c>
      <c r="M444">
        <v>444</v>
      </c>
      <c r="N444">
        <f t="shared" si="81"/>
        <v>443</v>
      </c>
      <c r="O444">
        <f t="shared" si="82"/>
        <v>0.93311874105864279</v>
      </c>
      <c r="P444">
        <f t="shared" si="83"/>
        <v>1</v>
      </c>
    </row>
    <row r="445" spans="1:16" x14ac:dyDescent="0.2">
      <c r="A445">
        <v>445</v>
      </c>
      <c r="B445">
        <f t="shared" si="72"/>
        <v>444</v>
      </c>
      <c r="C445">
        <f t="shared" si="73"/>
        <v>0.93240343347638244</v>
      </c>
      <c r="D445">
        <f t="shared" si="74"/>
        <v>4</v>
      </c>
      <c r="E445">
        <v>445</v>
      </c>
      <c r="F445">
        <f t="shared" si="75"/>
        <v>444</v>
      </c>
      <c r="G445">
        <f t="shared" si="76"/>
        <v>0.93240343347638244</v>
      </c>
      <c r="H445">
        <f t="shared" si="77"/>
        <v>3</v>
      </c>
      <c r="I445">
        <v>445</v>
      </c>
      <c r="J445">
        <f t="shared" si="78"/>
        <v>444</v>
      </c>
      <c r="K445">
        <f t="shared" si="79"/>
        <v>0.93240343347638244</v>
      </c>
      <c r="L445">
        <f t="shared" si="80"/>
        <v>3</v>
      </c>
      <c r="M445">
        <v>445</v>
      </c>
      <c r="N445">
        <f t="shared" si="81"/>
        <v>444</v>
      </c>
      <c r="O445">
        <f t="shared" si="82"/>
        <v>0.93240343347638244</v>
      </c>
      <c r="P445">
        <f t="shared" si="83"/>
        <v>3</v>
      </c>
    </row>
    <row r="446" spans="1:16" x14ac:dyDescent="0.2">
      <c r="A446">
        <v>446</v>
      </c>
      <c r="B446">
        <f t="shared" si="72"/>
        <v>445</v>
      </c>
      <c r="C446">
        <f t="shared" si="73"/>
        <v>0.93168812589412198</v>
      </c>
      <c r="D446">
        <f t="shared" si="74"/>
        <v>2</v>
      </c>
      <c r="E446">
        <v>446</v>
      </c>
      <c r="F446">
        <f t="shared" si="75"/>
        <v>445</v>
      </c>
      <c r="G446">
        <f t="shared" si="76"/>
        <v>0.93168812589412198</v>
      </c>
      <c r="H446">
        <f t="shared" si="77"/>
        <v>1</v>
      </c>
      <c r="I446">
        <v>446</v>
      </c>
      <c r="J446">
        <f t="shared" si="78"/>
        <v>445</v>
      </c>
      <c r="K446">
        <f t="shared" si="79"/>
        <v>0.93168812589412198</v>
      </c>
      <c r="L446">
        <f t="shared" si="80"/>
        <v>1</v>
      </c>
      <c r="M446">
        <v>446</v>
      </c>
      <c r="N446">
        <f t="shared" si="81"/>
        <v>445</v>
      </c>
      <c r="O446">
        <f t="shared" si="82"/>
        <v>0.93168812589412198</v>
      </c>
      <c r="P446">
        <f t="shared" si="83"/>
        <v>1</v>
      </c>
    </row>
    <row r="447" spans="1:16" x14ac:dyDescent="0.2">
      <c r="A447">
        <v>447</v>
      </c>
      <c r="B447">
        <f t="shared" si="72"/>
        <v>446</v>
      </c>
      <c r="C447">
        <f t="shared" si="73"/>
        <v>0.93097281831186152</v>
      </c>
      <c r="D447">
        <f t="shared" si="74"/>
        <v>4</v>
      </c>
      <c r="E447">
        <v>447</v>
      </c>
      <c r="F447">
        <f t="shared" si="75"/>
        <v>446</v>
      </c>
      <c r="G447">
        <f t="shared" si="76"/>
        <v>0.93097281831186152</v>
      </c>
      <c r="H447">
        <f t="shared" si="77"/>
        <v>3</v>
      </c>
      <c r="I447">
        <v>447</v>
      </c>
      <c r="J447">
        <f t="shared" si="78"/>
        <v>446</v>
      </c>
      <c r="K447">
        <f t="shared" si="79"/>
        <v>0.93097281831186152</v>
      </c>
      <c r="L447">
        <f t="shared" si="80"/>
        <v>3</v>
      </c>
      <c r="M447">
        <v>447</v>
      </c>
      <c r="N447">
        <f t="shared" si="81"/>
        <v>446</v>
      </c>
      <c r="O447">
        <f t="shared" si="82"/>
        <v>0.93097281831186152</v>
      </c>
      <c r="P447">
        <f t="shared" si="83"/>
        <v>3</v>
      </c>
    </row>
    <row r="448" spans="1:16" x14ac:dyDescent="0.2">
      <c r="A448">
        <v>448</v>
      </c>
      <c r="B448">
        <f t="shared" si="72"/>
        <v>447</v>
      </c>
      <c r="C448">
        <f t="shared" si="73"/>
        <v>0.93025751072960117</v>
      </c>
      <c r="D448">
        <f t="shared" si="74"/>
        <v>2</v>
      </c>
      <c r="E448">
        <v>448</v>
      </c>
      <c r="F448">
        <f t="shared" si="75"/>
        <v>447</v>
      </c>
      <c r="G448">
        <f t="shared" si="76"/>
        <v>0.93025751072960117</v>
      </c>
      <c r="H448">
        <f t="shared" si="77"/>
        <v>1</v>
      </c>
      <c r="I448">
        <v>448</v>
      </c>
      <c r="J448">
        <f t="shared" si="78"/>
        <v>447</v>
      </c>
      <c r="K448">
        <f t="shared" si="79"/>
        <v>0.93025751072960117</v>
      </c>
      <c r="L448">
        <f t="shared" si="80"/>
        <v>1</v>
      </c>
      <c r="M448">
        <v>448</v>
      </c>
      <c r="N448">
        <f t="shared" si="81"/>
        <v>447</v>
      </c>
      <c r="O448">
        <f t="shared" si="82"/>
        <v>0.93025751072960117</v>
      </c>
      <c r="P448">
        <f t="shared" si="83"/>
        <v>1</v>
      </c>
    </row>
    <row r="449" spans="1:16" x14ac:dyDescent="0.2">
      <c r="A449">
        <v>449</v>
      </c>
      <c r="B449">
        <f t="shared" ref="B449:B512" si="84">(A449-1)</f>
        <v>448</v>
      </c>
      <c r="C449">
        <f t="shared" ref="C449:C512" si="85">1.25+B449*-0.0007153075822604</f>
        <v>0.92954220314734082</v>
      </c>
      <c r="D449">
        <f t="shared" ref="D449:D512" si="86">IF(B449/2-INT(B449/2)&lt;0.1,4,2)</f>
        <v>4</v>
      </c>
      <c r="E449">
        <v>449</v>
      </c>
      <c r="F449">
        <f t="shared" ref="F449:F512" si="87">(E449-1)</f>
        <v>448</v>
      </c>
      <c r="G449">
        <f t="shared" ref="G449:G512" si="88">1.25+F449*-0.0007153075822604</f>
        <v>0.92954220314734082</v>
      </c>
      <c r="H449">
        <f t="shared" ref="H449:H512" si="89">IF(F449/2-INT(F449/2)&lt;0.1,3,1)</f>
        <v>3</v>
      </c>
      <c r="I449">
        <v>449</v>
      </c>
      <c r="J449">
        <f t="shared" ref="J449:J512" si="90">(I449-1)</f>
        <v>448</v>
      </c>
      <c r="K449">
        <f t="shared" ref="K449:K512" si="91">1.25+J449*-0.0007153075822604</f>
        <v>0.92954220314734082</v>
      </c>
      <c r="L449">
        <f t="shared" ref="L449:L512" si="92">IF(J449/2-INT(J449/2)&lt;0.1,3,1)</f>
        <v>3</v>
      </c>
      <c r="M449">
        <v>449</v>
      </c>
      <c r="N449">
        <f t="shared" ref="N449:N512" si="93">(M449-1)</f>
        <v>448</v>
      </c>
      <c r="O449">
        <f t="shared" ref="O449:O512" si="94">1.25+N449*-0.0007153075822604</f>
        <v>0.92954220314734082</v>
      </c>
      <c r="P449">
        <f t="shared" ref="P449:P512" si="95">IF(N449/2-INT(N449/2)&lt;0.1,3,1)</f>
        <v>3</v>
      </c>
    </row>
    <row r="450" spans="1:16" x14ac:dyDescent="0.2">
      <c r="A450">
        <v>450</v>
      </c>
      <c r="B450">
        <f t="shared" si="84"/>
        <v>449</v>
      </c>
      <c r="C450">
        <f t="shared" si="85"/>
        <v>0.92882689556508036</v>
      </c>
      <c r="D450">
        <f t="shared" si="86"/>
        <v>2</v>
      </c>
      <c r="E450">
        <v>450</v>
      </c>
      <c r="F450">
        <f t="shared" si="87"/>
        <v>449</v>
      </c>
      <c r="G450">
        <f t="shared" si="88"/>
        <v>0.92882689556508036</v>
      </c>
      <c r="H450">
        <f t="shared" si="89"/>
        <v>1</v>
      </c>
      <c r="I450">
        <v>450</v>
      </c>
      <c r="J450">
        <f t="shared" si="90"/>
        <v>449</v>
      </c>
      <c r="K450">
        <f t="shared" si="91"/>
        <v>0.92882689556508036</v>
      </c>
      <c r="L450">
        <f t="shared" si="92"/>
        <v>1</v>
      </c>
      <c r="M450">
        <v>450</v>
      </c>
      <c r="N450">
        <f t="shared" si="93"/>
        <v>449</v>
      </c>
      <c r="O450">
        <f t="shared" si="94"/>
        <v>0.92882689556508036</v>
      </c>
      <c r="P450">
        <f t="shared" si="95"/>
        <v>1</v>
      </c>
    </row>
    <row r="451" spans="1:16" x14ac:dyDescent="0.2">
      <c r="A451">
        <v>451</v>
      </c>
      <c r="B451">
        <f t="shared" si="84"/>
        <v>450</v>
      </c>
      <c r="C451">
        <f t="shared" si="85"/>
        <v>0.92811158798282001</v>
      </c>
      <c r="D451">
        <f t="shared" si="86"/>
        <v>4</v>
      </c>
      <c r="E451">
        <v>451</v>
      </c>
      <c r="F451">
        <f t="shared" si="87"/>
        <v>450</v>
      </c>
      <c r="G451">
        <f t="shared" si="88"/>
        <v>0.92811158798282001</v>
      </c>
      <c r="H451">
        <f t="shared" si="89"/>
        <v>3</v>
      </c>
      <c r="I451">
        <v>451</v>
      </c>
      <c r="J451">
        <f t="shared" si="90"/>
        <v>450</v>
      </c>
      <c r="K451">
        <f t="shared" si="91"/>
        <v>0.92811158798282001</v>
      </c>
      <c r="L451">
        <f t="shared" si="92"/>
        <v>3</v>
      </c>
      <c r="M451">
        <v>451</v>
      </c>
      <c r="N451">
        <f t="shared" si="93"/>
        <v>450</v>
      </c>
      <c r="O451">
        <f t="shared" si="94"/>
        <v>0.92811158798282001</v>
      </c>
      <c r="P451">
        <f t="shared" si="95"/>
        <v>3</v>
      </c>
    </row>
    <row r="452" spans="1:16" x14ac:dyDescent="0.2">
      <c r="A452">
        <v>452</v>
      </c>
      <c r="B452">
        <f t="shared" si="84"/>
        <v>451</v>
      </c>
      <c r="C452">
        <f t="shared" si="85"/>
        <v>0.92739628040055955</v>
      </c>
      <c r="D452">
        <f t="shared" si="86"/>
        <v>2</v>
      </c>
      <c r="E452">
        <v>452</v>
      </c>
      <c r="F452">
        <f t="shared" si="87"/>
        <v>451</v>
      </c>
      <c r="G452">
        <f t="shared" si="88"/>
        <v>0.92739628040055955</v>
      </c>
      <c r="H452">
        <f t="shared" si="89"/>
        <v>1</v>
      </c>
      <c r="I452">
        <v>452</v>
      </c>
      <c r="J452">
        <f t="shared" si="90"/>
        <v>451</v>
      </c>
      <c r="K452">
        <f t="shared" si="91"/>
        <v>0.92739628040055955</v>
      </c>
      <c r="L452">
        <f t="shared" si="92"/>
        <v>1</v>
      </c>
      <c r="M452">
        <v>452</v>
      </c>
      <c r="N452">
        <f t="shared" si="93"/>
        <v>451</v>
      </c>
      <c r="O452">
        <f t="shared" si="94"/>
        <v>0.92739628040055955</v>
      </c>
      <c r="P452">
        <f t="shared" si="95"/>
        <v>1</v>
      </c>
    </row>
    <row r="453" spans="1:16" x14ac:dyDescent="0.2">
      <c r="A453">
        <v>453</v>
      </c>
      <c r="B453">
        <f t="shared" si="84"/>
        <v>452</v>
      </c>
      <c r="C453">
        <f t="shared" si="85"/>
        <v>0.9266809728182992</v>
      </c>
      <c r="D453">
        <f t="shared" si="86"/>
        <v>4</v>
      </c>
      <c r="E453">
        <v>453</v>
      </c>
      <c r="F453">
        <f t="shared" si="87"/>
        <v>452</v>
      </c>
      <c r="G453">
        <f t="shared" si="88"/>
        <v>0.9266809728182992</v>
      </c>
      <c r="H453">
        <f t="shared" si="89"/>
        <v>3</v>
      </c>
      <c r="I453">
        <v>453</v>
      </c>
      <c r="J453">
        <f t="shared" si="90"/>
        <v>452</v>
      </c>
      <c r="K453">
        <f t="shared" si="91"/>
        <v>0.9266809728182992</v>
      </c>
      <c r="L453">
        <f t="shared" si="92"/>
        <v>3</v>
      </c>
      <c r="M453">
        <v>453</v>
      </c>
      <c r="N453">
        <f t="shared" si="93"/>
        <v>452</v>
      </c>
      <c r="O453">
        <f t="shared" si="94"/>
        <v>0.9266809728182992</v>
      </c>
      <c r="P453">
        <f t="shared" si="95"/>
        <v>3</v>
      </c>
    </row>
    <row r="454" spans="1:16" x14ac:dyDescent="0.2">
      <c r="A454">
        <v>454</v>
      </c>
      <c r="B454">
        <f t="shared" si="84"/>
        <v>453</v>
      </c>
      <c r="C454">
        <f t="shared" si="85"/>
        <v>0.92596566523603885</v>
      </c>
      <c r="D454">
        <f t="shared" si="86"/>
        <v>2</v>
      </c>
      <c r="E454">
        <v>454</v>
      </c>
      <c r="F454">
        <f t="shared" si="87"/>
        <v>453</v>
      </c>
      <c r="G454">
        <f t="shared" si="88"/>
        <v>0.92596566523603885</v>
      </c>
      <c r="H454">
        <f t="shared" si="89"/>
        <v>1</v>
      </c>
      <c r="I454">
        <v>454</v>
      </c>
      <c r="J454">
        <f t="shared" si="90"/>
        <v>453</v>
      </c>
      <c r="K454">
        <f t="shared" si="91"/>
        <v>0.92596566523603885</v>
      </c>
      <c r="L454">
        <f t="shared" si="92"/>
        <v>1</v>
      </c>
      <c r="M454">
        <v>454</v>
      </c>
      <c r="N454">
        <f t="shared" si="93"/>
        <v>453</v>
      </c>
      <c r="O454">
        <f t="shared" si="94"/>
        <v>0.92596566523603885</v>
      </c>
      <c r="P454">
        <f t="shared" si="95"/>
        <v>1</v>
      </c>
    </row>
    <row r="455" spans="1:16" x14ac:dyDescent="0.2">
      <c r="A455">
        <v>455</v>
      </c>
      <c r="B455">
        <f t="shared" si="84"/>
        <v>454</v>
      </c>
      <c r="C455">
        <f t="shared" si="85"/>
        <v>0.92525035765377839</v>
      </c>
      <c r="D455">
        <f t="shared" si="86"/>
        <v>4</v>
      </c>
      <c r="E455">
        <v>455</v>
      </c>
      <c r="F455">
        <f t="shared" si="87"/>
        <v>454</v>
      </c>
      <c r="G455">
        <f t="shared" si="88"/>
        <v>0.92525035765377839</v>
      </c>
      <c r="H455">
        <f t="shared" si="89"/>
        <v>3</v>
      </c>
      <c r="I455">
        <v>455</v>
      </c>
      <c r="J455">
        <f t="shared" si="90"/>
        <v>454</v>
      </c>
      <c r="K455">
        <f t="shared" si="91"/>
        <v>0.92525035765377839</v>
      </c>
      <c r="L455">
        <f t="shared" si="92"/>
        <v>3</v>
      </c>
      <c r="M455">
        <v>455</v>
      </c>
      <c r="N455">
        <f t="shared" si="93"/>
        <v>454</v>
      </c>
      <c r="O455">
        <f t="shared" si="94"/>
        <v>0.92525035765377839</v>
      </c>
      <c r="P455">
        <f t="shared" si="95"/>
        <v>3</v>
      </c>
    </row>
    <row r="456" spans="1:16" x14ac:dyDescent="0.2">
      <c r="A456">
        <v>456</v>
      </c>
      <c r="B456">
        <f t="shared" si="84"/>
        <v>455</v>
      </c>
      <c r="C456">
        <f t="shared" si="85"/>
        <v>0.92453505007151793</v>
      </c>
      <c r="D456">
        <f t="shared" si="86"/>
        <v>2</v>
      </c>
      <c r="E456">
        <v>456</v>
      </c>
      <c r="F456">
        <f t="shared" si="87"/>
        <v>455</v>
      </c>
      <c r="G456">
        <f t="shared" si="88"/>
        <v>0.92453505007151793</v>
      </c>
      <c r="H456">
        <f t="shared" si="89"/>
        <v>1</v>
      </c>
      <c r="I456">
        <v>456</v>
      </c>
      <c r="J456">
        <f t="shared" si="90"/>
        <v>455</v>
      </c>
      <c r="K456">
        <f t="shared" si="91"/>
        <v>0.92453505007151793</v>
      </c>
      <c r="L456">
        <f t="shared" si="92"/>
        <v>1</v>
      </c>
      <c r="M456">
        <v>456</v>
      </c>
      <c r="N456">
        <f t="shared" si="93"/>
        <v>455</v>
      </c>
      <c r="O456">
        <f t="shared" si="94"/>
        <v>0.92453505007151793</v>
      </c>
      <c r="P456">
        <f t="shared" si="95"/>
        <v>1</v>
      </c>
    </row>
    <row r="457" spans="1:16" x14ac:dyDescent="0.2">
      <c r="A457">
        <v>457</v>
      </c>
      <c r="B457">
        <f t="shared" si="84"/>
        <v>456</v>
      </c>
      <c r="C457">
        <f t="shared" si="85"/>
        <v>0.92381974248925758</v>
      </c>
      <c r="D457">
        <f t="shared" si="86"/>
        <v>4</v>
      </c>
      <c r="E457">
        <v>457</v>
      </c>
      <c r="F457">
        <f t="shared" si="87"/>
        <v>456</v>
      </c>
      <c r="G457">
        <f t="shared" si="88"/>
        <v>0.92381974248925758</v>
      </c>
      <c r="H457">
        <f t="shared" si="89"/>
        <v>3</v>
      </c>
      <c r="I457">
        <v>457</v>
      </c>
      <c r="J457">
        <f t="shared" si="90"/>
        <v>456</v>
      </c>
      <c r="K457">
        <f t="shared" si="91"/>
        <v>0.92381974248925758</v>
      </c>
      <c r="L457">
        <f t="shared" si="92"/>
        <v>3</v>
      </c>
      <c r="M457">
        <v>457</v>
      </c>
      <c r="N457">
        <f t="shared" si="93"/>
        <v>456</v>
      </c>
      <c r="O457">
        <f t="shared" si="94"/>
        <v>0.92381974248925758</v>
      </c>
      <c r="P457">
        <f t="shared" si="95"/>
        <v>3</v>
      </c>
    </row>
    <row r="458" spans="1:16" x14ac:dyDescent="0.2">
      <c r="A458">
        <v>458</v>
      </c>
      <c r="B458">
        <f t="shared" si="84"/>
        <v>457</v>
      </c>
      <c r="C458">
        <f t="shared" si="85"/>
        <v>0.92310443490699723</v>
      </c>
      <c r="D458">
        <f t="shared" si="86"/>
        <v>2</v>
      </c>
      <c r="E458">
        <v>458</v>
      </c>
      <c r="F458">
        <f t="shared" si="87"/>
        <v>457</v>
      </c>
      <c r="G458">
        <f t="shared" si="88"/>
        <v>0.92310443490699723</v>
      </c>
      <c r="H458">
        <f t="shared" si="89"/>
        <v>1</v>
      </c>
      <c r="I458">
        <v>458</v>
      </c>
      <c r="J458">
        <f t="shared" si="90"/>
        <v>457</v>
      </c>
      <c r="K458">
        <f t="shared" si="91"/>
        <v>0.92310443490699723</v>
      </c>
      <c r="L458">
        <f t="shared" si="92"/>
        <v>1</v>
      </c>
      <c r="M458">
        <v>458</v>
      </c>
      <c r="N458">
        <f t="shared" si="93"/>
        <v>457</v>
      </c>
      <c r="O458">
        <f t="shared" si="94"/>
        <v>0.92310443490699723</v>
      </c>
      <c r="P458">
        <f t="shared" si="95"/>
        <v>1</v>
      </c>
    </row>
    <row r="459" spans="1:16" x14ac:dyDescent="0.2">
      <c r="A459">
        <v>459</v>
      </c>
      <c r="B459">
        <f t="shared" si="84"/>
        <v>458</v>
      </c>
      <c r="C459">
        <f t="shared" si="85"/>
        <v>0.92238912732473677</v>
      </c>
      <c r="D459">
        <f t="shared" si="86"/>
        <v>4</v>
      </c>
      <c r="E459">
        <v>459</v>
      </c>
      <c r="F459">
        <f t="shared" si="87"/>
        <v>458</v>
      </c>
      <c r="G459">
        <f t="shared" si="88"/>
        <v>0.92238912732473677</v>
      </c>
      <c r="H459">
        <f t="shared" si="89"/>
        <v>3</v>
      </c>
      <c r="I459">
        <v>459</v>
      </c>
      <c r="J459">
        <f t="shared" si="90"/>
        <v>458</v>
      </c>
      <c r="K459">
        <f t="shared" si="91"/>
        <v>0.92238912732473677</v>
      </c>
      <c r="L459">
        <f t="shared" si="92"/>
        <v>3</v>
      </c>
      <c r="M459">
        <v>459</v>
      </c>
      <c r="N459">
        <f t="shared" si="93"/>
        <v>458</v>
      </c>
      <c r="O459">
        <f t="shared" si="94"/>
        <v>0.92238912732473677</v>
      </c>
      <c r="P459">
        <f t="shared" si="95"/>
        <v>3</v>
      </c>
    </row>
    <row r="460" spans="1:16" x14ac:dyDescent="0.2">
      <c r="A460">
        <v>460</v>
      </c>
      <c r="B460">
        <f t="shared" si="84"/>
        <v>459</v>
      </c>
      <c r="C460">
        <f t="shared" si="85"/>
        <v>0.92167381974247631</v>
      </c>
      <c r="D460">
        <f t="shared" si="86"/>
        <v>2</v>
      </c>
      <c r="E460">
        <v>460</v>
      </c>
      <c r="F460">
        <f t="shared" si="87"/>
        <v>459</v>
      </c>
      <c r="G460">
        <f t="shared" si="88"/>
        <v>0.92167381974247631</v>
      </c>
      <c r="H460">
        <f t="shared" si="89"/>
        <v>1</v>
      </c>
      <c r="I460">
        <v>460</v>
      </c>
      <c r="J460">
        <f t="shared" si="90"/>
        <v>459</v>
      </c>
      <c r="K460">
        <f t="shared" si="91"/>
        <v>0.92167381974247631</v>
      </c>
      <c r="L460">
        <f t="shared" si="92"/>
        <v>1</v>
      </c>
      <c r="M460">
        <v>460</v>
      </c>
      <c r="N460">
        <f t="shared" si="93"/>
        <v>459</v>
      </c>
      <c r="O460">
        <f t="shared" si="94"/>
        <v>0.92167381974247631</v>
      </c>
      <c r="P460">
        <f t="shared" si="95"/>
        <v>1</v>
      </c>
    </row>
    <row r="461" spans="1:16" x14ac:dyDescent="0.2">
      <c r="A461">
        <v>461</v>
      </c>
      <c r="B461">
        <f t="shared" si="84"/>
        <v>460</v>
      </c>
      <c r="C461">
        <f t="shared" si="85"/>
        <v>0.92095851216021596</v>
      </c>
      <c r="D461">
        <f t="shared" si="86"/>
        <v>4</v>
      </c>
      <c r="E461">
        <v>461</v>
      </c>
      <c r="F461">
        <f t="shared" si="87"/>
        <v>460</v>
      </c>
      <c r="G461">
        <f t="shared" si="88"/>
        <v>0.92095851216021596</v>
      </c>
      <c r="H461">
        <f t="shared" si="89"/>
        <v>3</v>
      </c>
      <c r="I461">
        <v>461</v>
      </c>
      <c r="J461">
        <f t="shared" si="90"/>
        <v>460</v>
      </c>
      <c r="K461">
        <f t="shared" si="91"/>
        <v>0.92095851216021596</v>
      </c>
      <c r="L461">
        <f t="shared" si="92"/>
        <v>3</v>
      </c>
      <c r="M461">
        <v>461</v>
      </c>
      <c r="N461">
        <f t="shared" si="93"/>
        <v>460</v>
      </c>
      <c r="O461">
        <f t="shared" si="94"/>
        <v>0.92095851216021596</v>
      </c>
      <c r="P461">
        <f t="shared" si="95"/>
        <v>3</v>
      </c>
    </row>
    <row r="462" spans="1:16" x14ac:dyDescent="0.2">
      <c r="A462">
        <v>462</v>
      </c>
      <c r="B462">
        <f t="shared" si="84"/>
        <v>461</v>
      </c>
      <c r="C462">
        <f t="shared" si="85"/>
        <v>0.92024320457795561</v>
      </c>
      <c r="D462">
        <f t="shared" si="86"/>
        <v>2</v>
      </c>
      <c r="E462">
        <v>462</v>
      </c>
      <c r="F462">
        <f t="shared" si="87"/>
        <v>461</v>
      </c>
      <c r="G462">
        <f t="shared" si="88"/>
        <v>0.92024320457795561</v>
      </c>
      <c r="H462">
        <f t="shared" si="89"/>
        <v>1</v>
      </c>
      <c r="I462">
        <v>462</v>
      </c>
      <c r="J462">
        <f t="shared" si="90"/>
        <v>461</v>
      </c>
      <c r="K462">
        <f t="shared" si="91"/>
        <v>0.92024320457795561</v>
      </c>
      <c r="L462">
        <f t="shared" si="92"/>
        <v>1</v>
      </c>
      <c r="M462">
        <v>462</v>
      </c>
      <c r="N462">
        <f t="shared" si="93"/>
        <v>461</v>
      </c>
      <c r="O462">
        <f t="shared" si="94"/>
        <v>0.92024320457795561</v>
      </c>
      <c r="P462">
        <f t="shared" si="95"/>
        <v>1</v>
      </c>
    </row>
    <row r="463" spans="1:16" x14ac:dyDescent="0.2">
      <c r="A463">
        <v>463</v>
      </c>
      <c r="B463">
        <f t="shared" si="84"/>
        <v>462</v>
      </c>
      <c r="C463">
        <f t="shared" si="85"/>
        <v>0.91952789699569526</v>
      </c>
      <c r="D463">
        <f t="shared" si="86"/>
        <v>4</v>
      </c>
      <c r="E463">
        <v>463</v>
      </c>
      <c r="F463">
        <f t="shared" si="87"/>
        <v>462</v>
      </c>
      <c r="G463">
        <f t="shared" si="88"/>
        <v>0.91952789699569526</v>
      </c>
      <c r="H463">
        <f t="shared" si="89"/>
        <v>3</v>
      </c>
      <c r="I463">
        <v>463</v>
      </c>
      <c r="J463">
        <f t="shared" si="90"/>
        <v>462</v>
      </c>
      <c r="K463">
        <f t="shared" si="91"/>
        <v>0.91952789699569526</v>
      </c>
      <c r="L463">
        <f t="shared" si="92"/>
        <v>3</v>
      </c>
      <c r="M463">
        <v>463</v>
      </c>
      <c r="N463">
        <f t="shared" si="93"/>
        <v>462</v>
      </c>
      <c r="O463">
        <f t="shared" si="94"/>
        <v>0.91952789699569526</v>
      </c>
      <c r="P463">
        <f t="shared" si="95"/>
        <v>3</v>
      </c>
    </row>
    <row r="464" spans="1:16" x14ac:dyDescent="0.2">
      <c r="A464">
        <v>464</v>
      </c>
      <c r="B464">
        <f t="shared" si="84"/>
        <v>463</v>
      </c>
      <c r="C464">
        <f t="shared" si="85"/>
        <v>0.9188125894134348</v>
      </c>
      <c r="D464">
        <f t="shared" si="86"/>
        <v>2</v>
      </c>
      <c r="E464">
        <v>464</v>
      </c>
      <c r="F464">
        <f t="shared" si="87"/>
        <v>463</v>
      </c>
      <c r="G464">
        <f t="shared" si="88"/>
        <v>0.9188125894134348</v>
      </c>
      <c r="H464">
        <f t="shared" si="89"/>
        <v>1</v>
      </c>
      <c r="I464">
        <v>464</v>
      </c>
      <c r="J464">
        <f t="shared" si="90"/>
        <v>463</v>
      </c>
      <c r="K464">
        <f t="shared" si="91"/>
        <v>0.9188125894134348</v>
      </c>
      <c r="L464">
        <f t="shared" si="92"/>
        <v>1</v>
      </c>
      <c r="M464">
        <v>464</v>
      </c>
      <c r="N464">
        <f t="shared" si="93"/>
        <v>463</v>
      </c>
      <c r="O464">
        <f t="shared" si="94"/>
        <v>0.9188125894134348</v>
      </c>
      <c r="P464">
        <f t="shared" si="95"/>
        <v>1</v>
      </c>
    </row>
    <row r="465" spans="1:16" x14ac:dyDescent="0.2">
      <c r="A465">
        <v>465</v>
      </c>
      <c r="B465">
        <f t="shared" si="84"/>
        <v>464</v>
      </c>
      <c r="C465">
        <f t="shared" si="85"/>
        <v>0.91809728183117434</v>
      </c>
      <c r="D465">
        <f t="shared" si="86"/>
        <v>4</v>
      </c>
      <c r="E465">
        <v>465</v>
      </c>
      <c r="F465">
        <f t="shared" si="87"/>
        <v>464</v>
      </c>
      <c r="G465">
        <f t="shared" si="88"/>
        <v>0.91809728183117434</v>
      </c>
      <c r="H465">
        <f t="shared" si="89"/>
        <v>3</v>
      </c>
      <c r="I465">
        <v>465</v>
      </c>
      <c r="J465">
        <f t="shared" si="90"/>
        <v>464</v>
      </c>
      <c r="K465">
        <f t="shared" si="91"/>
        <v>0.91809728183117434</v>
      </c>
      <c r="L465">
        <f t="shared" si="92"/>
        <v>3</v>
      </c>
      <c r="M465">
        <v>465</v>
      </c>
      <c r="N465">
        <f t="shared" si="93"/>
        <v>464</v>
      </c>
      <c r="O465">
        <f t="shared" si="94"/>
        <v>0.91809728183117434</v>
      </c>
      <c r="P465">
        <f t="shared" si="95"/>
        <v>3</v>
      </c>
    </row>
    <row r="466" spans="1:16" x14ac:dyDescent="0.2">
      <c r="A466">
        <v>466</v>
      </c>
      <c r="B466">
        <f t="shared" si="84"/>
        <v>465</v>
      </c>
      <c r="C466">
        <f t="shared" si="85"/>
        <v>0.91738197424891399</v>
      </c>
      <c r="D466">
        <f t="shared" si="86"/>
        <v>2</v>
      </c>
      <c r="E466">
        <v>466</v>
      </c>
      <c r="F466">
        <f t="shared" si="87"/>
        <v>465</v>
      </c>
      <c r="G466">
        <f t="shared" si="88"/>
        <v>0.91738197424891399</v>
      </c>
      <c r="H466">
        <f t="shared" si="89"/>
        <v>1</v>
      </c>
      <c r="I466">
        <v>466</v>
      </c>
      <c r="J466">
        <f t="shared" si="90"/>
        <v>465</v>
      </c>
      <c r="K466">
        <f t="shared" si="91"/>
        <v>0.91738197424891399</v>
      </c>
      <c r="L466">
        <f t="shared" si="92"/>
        <v>1</v>
      </c>
      <c r="M466">
        <v>466</v>
      </c>
      <c r="N466">
        <f t="shared" si="93"/>
        <v>465</v>
      </c>
      <c r="O466">
        <f t="shared" si="94"/>
        <v>0.91738197424891399</v>
      </c>
      <c r="P466">
        <f t="shared" si="95"/>
        <v>1</v>
      </c>
    </row>
    <row r="467" spans="1:16" x14ac:dyDescent="0.2">
      <c r="A467">
        <v>467</v>
      </c>
      <c r="B467">
        <f t="shared" si="84"/>
        <v>466</v>
      </c>
      <c r="C467">
        <f t="shared" si="85"/>
        <v>0.91666666666665364</v>
      </c>
      <c r="D467">
        <f t="shared" si="86"/>
        <v>4</v>
      </c>
      <c r="E467">
        <v>467</v>
      </c>
      <c r="F467">
        <f t="shared" si="87"/>
        <v>466</v>
      </c>
      <c r="G467">
        <f t="shared" si="88"/>
        <v>0.91666666666665364</v>
      </c>
      <c r="H467">
        <f t="shared" si="89"/>
        <v>3</v>
      </c>
      <c r="I467">
        <v>467</v>
      </c>
      <c r="J467">
        <f t="shared" si="90"/>
        <v>466</v>
      </c>
      <c r="K467">
        <f t="shared" si="91"/>
        <v>0.91666666666665364</v>
      </c>
      <c r="L467">
        <f t="shared" si="92"/>
        <v>3</v>
      </c>
      <c r="M467">
        <v>467</v>
      </c>
      <c r="N467">
        <f t="shared" si="93"/>
        <v>466</v>
      </c>
      <c r="O467">
        <f t="shared" si="94"/>
        <v>0.91666666666665364</v>
      </c>
      <c r="P467">
        <f t="shared" si="95"/>
        <v>3</v>
      </c>
    </row>
    <row r="468" spans="1:16" x14ac:dyDescent="0.2">
      <c r="A468">
        <v>468</v>
      </c>
      <c r="B468">
        <f t="shared" si="84"/>
        <v>467</v>
      </c>
      <c r="C468">
        <f t="shared" si="85"/>
        <v>0.91595135908439318</v>
      </c>
      <c r="D468">
        <f t="shared" si="86"/>
        <v>2</v>
      </c>
      <c r="E468">
        <v>468</v>
      </c>
      <c r="F468">
        <f t="shared" si="87"/>
        <v>467</v>
      </c>
      <c r="G468">
        <f t="shared" si="88"/>
        <v>0.91595135908439318</v>
      </c>
      <c r="H468">
        <f t="shared" si="89"/>
        <v>1</v>
      </c>
      <c r="I468">
        <v>468</v>
      </c>
      <c r="J468">
        <f t="shared" si="90"/>
        <v>467</v>
      </c>
      <c r="K468">
        <f t="shared" si="91"/>
        <v>0.91595135908439318</v>
      </c>
      <c r="L468">
        <f t="shared" si="92"/>
        <v>1</v>
      </c>
      <c r="M468">
        <v>468</v>
      </c>
      <c r="N468">
        <f t="shared" si="93"/>
        <v>467</v>
      </c>
      <c r="O468">
        <f t="shared" si="94"/>
        <v>0.91595135908439318</v>
      </c>
      <c r="P468">
        <f t="shared" si="95"/>
        <v>1</v>
      </c>
    </row>
    <row r="469" spans="1:16" x14ac:dyDescent="0.2">
      <c r="A469">
        <v>469</v>
      </c>
      <c r="B469">
        <f t="shared" si="84"/>
        <v>468</v>
      </c>
      <c r="C469">
        <f t="shared" si="85"/>
        <v>0.91523605150213272</v>
      </c>
      <c r="D469">
        <f t="shared" si="86"/>
        <v>4</v>
      </c>
      <c r="E469">
        <v>469</v>
      </c>
      <c r="F469">
        <f t="shared" si="87"/>
        <v>468</v>
      </c>
      <c r="G469">
        <f t="shared" si="88"/>
        <v>0.91523605150213272</v>
      </c>
      <c r="H469">
        <f t="shared" si="89"/>
        <v>3</v>
      </c>
      <c r="I469">
        <v>469</v>
      </c>
      <c r="J469">
        <f t="shared" si="90"/>
        <v>468</v>
      </c>
      <c r="K469">
        <f t="shared" si="91"/>
        <v>0.91523605150213272</v>
      </c>
      <c r="L469">
        <f t="shared" si="92"/>
        <v>3</v>
      </c>
      <c r="M469">
        <v>469</v>
      </c>
      <c r="N469">
        <f t="shared" si="93"/>
        <v>468</v>
      </c>
      <c r="O469">
        <f t="shared" si="94"/>
        <v>0.91523605150213272</v>
      </c>
      <c r="P469">
        <f t="shared" si="95"/>
        <v>3</v>
      </c>
    </row>
    <row r="470" spans="1:16" x14ac:dyDescent="0.2">
      <c r="A470">
        <v>470</v>
      </c>
      <c r="B470">
        <f t="shared" si="84"/>
        <v>469</v>
      </c>
      <c r="C470">
        <f t="shared" si="85"/>
        <v>0.91452074391987237</v>
      </c>
      <c r="D470">
        <f t="shared" si="86"/>
        <v>2</v>
      </c>
      <c r="E470">
        <v>470</v>
      </c>
      <c r="F470">
        <f t="shared" si="87"/>
        <v>469</v>
      </c>
      <c r="G470">
        <f t="shared" si="88"/>
        <v>0.91452074391987237</v>
      </c>
      <c r="H470">
        <f t="shared" si="89"/>
        <v>1</v>
      </c>
      <c r="I470">
        <v>470</v>
      </c>
      <c r="J470">
        <f t="shared" si="90"/>
        <v>469</v>
      </c>
      <c r="K470">
        <f t="shared" si="91"/>
        <v>0.91452074391987237</v>
      </c>
      <c r="L470">
        <f t="shared" si="92"/>
        <v>1</v>
      </c>
      <c r="M470">
        <v>470</v>
      </c>
      <c r="N470">
        <f t="shared" si="93"/>
        <v>469</v>
      </c>
      <c r="O470">
        <f t="shared" si="94"/>
        <v>0.91452074391987237</v>
      </c>
      <c r="P470">
        <f t="shared" si="95"/>
        <v>1</v>
      </c>
    </row>
    <row r="471" spans="1:16" x14ac:dyDescent="0.2">
      <c r="A471">
        <v>471</v>
      </c>
      <c r="B471">
        <f t="shared" si="84"/>
        <v>470</v>
      </c>
      <c r="C471">
        <f t="shared" si="85"/>
        <v>0.91380543633761202</v>
      </c>
      <c r="D471">
        <f t="shared" si="86"/>
        <v>4</v>
      </c>
      <c r="E471">
        <v>471</v>
      </c>
      <c r="F471">
        <f t="shared" si="87"/>
        <v>470</v>
      </c>
      <c r="G471">
        <f t="shared" si="88"/>
        <v>0.91380543633761202</v>
      </c>
      <c r="H471">
        <f t="shared" si="89"/>
        <v>3</v>
      </c>
      <c r="I471">
        <v>471</v>
      </c>
      <c r="J471">
        <f t="shared" si="90"/>
        <v>470</v>
      </c>
      <c r="K471">
        <f t="shared" si="91"/>
        <v>0.91380543633761202</v>
      </c>
      <c r="L471">
        <f t="shared" si="92"/>
        <v>3</v>
      </c>
      <c r="M471">
        <v>471</v>
      </c>
      <c r="N471">
        <f t="shared" si="93"/>
        <v>470</v>
      </c>
      <c r="O471">
        <f t="shared" si="94"/>
        <v>0.91380543633761202</v>
      </c>
      <c r="P471">
        <f t="shared" si="95"/>
        <v>3</v>
      </c>
    </row>
    <row r="472" spans="1:16" x14ac:dyDescent="0.2">
      <c r="A472">
        <v>472</v>
      </c>
      <c r="B472">
        <f t="shared" si="84"/>
        <v>471</v>
      </c>
      <c r="C472">
        <f t="shared" si="85"/>
        <v>0.91309012875535156</v>
      </c>
      <c r="D472">
        <f t="shared" si="86"/>
        <v>2</v>
      </c>
      <c r="E472">
        <v>472</v>
      </c>
      <c r="F472">
        <f t="shared" si="87"/>
        <v>471</v>
      </c>
      <c r="G472">
        <f t="shared" si="88"/>
        <v>0.91309012875535156</v>
      </c>
      <c r="H472">
        <f t="shared" si="89"/>
        <v>1</v>
      </c>
      <c r="I472">
        <v>472</v>
      </c>
      <c r="J472">
        <f t="shared" si="90"/>
        <v>471</v>
      </c>
      <c r="K472">
        <f t="shared" si="91"/>
        <v>0.91309012875535156</v>
      </c>
      <c r="L472">
        <f t="shared" si="92"/>
        <v>1</v>
      </c>
      <c r="M472">
        <v>472</v>
      </c>
      <c r="N472">
        <f t="shared" si="93"/>
        <v>471</v>
      </c>
      <c r="O472">
        <f t="shared" si="94"/>
        <v>0.91309012875535156</v>
      </c>
      <c r="P472">
        <f t="shared" si="95"/>
        <v>1</v>
      </c>
    </row>
    <row r="473" spans="1:16" x14ac:dyDescent="0.2">
      <c r="A473">
        <v>473</v>
      </c>
      <c r="B473">
        <f t="shared" si="84"/>
        <v>472</v>
      </c>
      <c r="C473">
        <f t="shared" si="85"/>
        <v>0.9123748211730911</v>
      </c>
      <c r="D473">
        <f t="shared" si="86"/>
        <v>4</v>
      </c>
      <c r="E473">
        <v>473</v>
      </c>
      <c r="F473">
        <f t="shared" si="87"/>
        <v>472</v>
      </c>
      <c r="G473">
        <f t="shared" si="88"/>
        <v>0.9123748211730911</v>
      </c>
      <c r="H473">
        <f t="shared" si="89"/>
        <v>3</v>
      </c>
      <c r="I473">
        <v>473</v>
      </c>
      <c r="J473">
        <f t="shared" si="90"/>
        <v>472</v>
      </c>
      <c r="K473">
        <f t="shared" si="91"/>
        <v>0.9123748211730911</v>
      </c>
      <c r="L473">
        <f t="shared" si="92"/>
        <v>3</v>
      </c>
      <c r="M473">
        <v>473</v>
      </c>
      <c r="N473">
        <f t="shared" si="93"/>
        <v>472</v>
      </c>
      <c r="O473">
        <f t="shared" si="94"/>
        <v>0.9123748211730911</v>
      </c>
      <c r="P473">
        <f t="shared" si="95"/>
        <v>3</v>
      </c>
    </row>
    <row r="474" spans="1:16" x14ac:dyDescent="0.2">
      <c r="A474">
        <v>474</v>
      </c>
      <c r="B474">
        <f t="shared" si="84"/>
        <v>473</v>
      </c>
      <c r="C474">
        <f t="shared" si="85"/>
        <v>0.91165951359083075</v>
      </c>
      <c r="D474">
        <f t="shared" si="86"/>
        <v>2</v>
      </c>
      <c r="E474">
        <v>474</v>
      </c>
      <c r="F474">
        <f t="shared" si="87"/>
        <v>473</v>
      </c>
      <c r="G474">
        <f t="shared" si="88"/>
        <v>0.91165951359083075</v>
      </c>
      <c r="H474">
        <f t="shared" si="89"/>
        <v>1</v>
      </c>
      <c r="I474">
        <v>474</v>
      </c>
      <c r="J474">
        <f t="shared" si="90"/>
        <v>473</v>
      </c>
      <c r="K474">
        <f t="shared" si="91"/>
        <v>0.91165951359083075</v>
      </c>
      <c r="L474">
        <f t="shared" si="92"/>
        <v>1</v>
      </c>
      <c r="M474">
        <v>474</v>
      </c>
      <c r="N474">
        <f t="shared" si="93"/>
        <v>473</v>
      </c>
      <c r="O474">
        <f t="shared" si="94"/>
        <v>0.91165951359083075</v>
      </c>
      <c r="P474">
        <f t="shared" si="95"/>
        <v>1</v>
      </c>
    </row>
    <row r="475" spans="1:16" x14ac:dyDescent="0.2">
      <c r="A475">
        <v>475</v>
      </c>
      <c r="B475">
        <f t="shared" si="84"/>
        <v>474</v>
      </c>
      <c r="C475">
        <f t="shared" si="85"/>
        <v>0.9109442060085704</v>
      </c>
      <c r="D475">
        <f t="shared" si="86"/>
        <v>4</v>
      </c>
      <c r="E475">
        <v>475</v>
      </c>
      <c r="F475">
        <f t="shared" si="87"/>
        <v>474</v>
      </c>
      <c r="G475">
        <f t="shared" si="88"/>
        <v>0.9109442060085704</v>
      </c>
      <c r="H475">
        <f t="shared" si="89"/>
        <v>3</v>
      </c>
      <c r="I475">
        <v>475</v>
      </c>
      <c r="J475">
        <f t="shared" si="90"/>
        <v>474</v>
      </c>
      <c r="K475">
        <f t="shared" si="91"/>
        <v>0.9109442060085704</v>
      </c>
      <c r="L475">
        <f t="shared" si="92"/>
        <v>3</v>
      </c>
      <c r="M475">
        <v>475</v>
      </c>
      <c r="N475">
        <f t="shared" si="93"/>
        <v>474</v>
      </c>
      <c r="O475">
        <f t="shared" si="94"/>
        <v>0.9109442060085704</v>
      </c>
      <c r="P475">
        <f t="shared" si="95"/>
        <v>3</v>
      </c>
    </row>
    <row r="476" spans="1:16" x14ac:dyDescent="0.2">
      <c r="A476">
        <v>476</v>
      </c>
      <c r="B476">
        <f t="shared" si="84"/>
        <v>475</v>
      </c>
      <c r="C476">
        <f t="shared" si="85"/>
        <v>0.91022889842631005</v>
      </c>
      <c r="D476">
        <f t="shared" si="86"/>
        <v>2</v>
      </c>
      <c r="E476">
        <v>476</v>
      </c>
      <c r="F476">
        <f t="shared" si="87"/>
        <v>475</v>
      </c>
      <c r="G476">
        <f t="shared" si="88"/>
        <v>0.91022889842631005</v>
      </c>
      <c r="H476">
        <f t="shared" si="89"/>
        <v>1</v>
      </c>
      <c r="I476">
        <v>476</v>
      </c>
      <c r="J476">
        <f t="shared" si="90"/>
        <v>475</v>
      </c>
      <c r="K476">
        <f t="shared" si="91"/>
        <v>0.91022889842631005</v>
      </c>
      <c r="L476">
        <f t="shared" si="92"/>
        <v>1</v>
      </c>
      <c r="M476">
        <v>476</v>
      </c>
      <c r="N476">
        <f t="shared" si="93"/>
        <v>475</v>
      </c>
      <c r="O476">
        <f t="shared" si="94"/>
        <v>0.91022889842631005</v>
      </c>
      <c r="P476">
        <f t="shared" si="95"/>
        <v>1</v>
      </c>
    </row>
    <row r="477" spans="1:16" x14ac:dyDescent="0.2">
      <c r="A477">
        <v>477</v>
      </c>
      <c r="B477">
        <f t="shared" si="84"/>
        <v>476</v>
      </c>
      <c r="C477">
        <f t="shared" si="85"/>
        <v>0.90951359084404959</v>
      </c>
      <c r="D477">
        <f t="shared" si="86"/>
        <v>4</v>
      </c>
      <c r="E477">
        <v>477</v>
      </c>
      <c r="F477">
        <f t="shared" si="87"/>
        <v>476</v>
      </c>
      <c r="G477">
        <f t="shared" si="88"/>
        <v>0.90951359084404959</v>
      </c>
      <c r="H477">
        <f t="shared" si="89"/>
        <v>3</v>
      </c>
      <c r="I477">
        <v>477</v>
      </c>
      <c r="J477">
        <f t="shared" si="90"/>
        <v>476</v>
      </c>
      <c r="K477">
        <f t="shared" si="91"/>
        <v>0.90951359084404959</v>
      </c>
      <c r="L477">
        <f t="shared" si="92"/>
        <v>3</v>
      </c>
      <c r="M477">
        <v>477</v>
      </c>
      <c r="N477">
        <f t="shared" si="93"/>
        <v>476</v>
      </c>
      <c r="O477">
        <f t="shared" si="94"/>
        <v>0.90951359084404959</v>
      </c>
      <c r="P477">
        <f t="shared" si="95"/>
        <v>3</v>
      </c>
    </row>
    <row r="478" spans="1:16" x14ac:dyDescent="0.2">
      <c r="A478">
        <v>478</v>
      </c>
      <c r="B478">
        <f t="shared" si="84"/>
        <v>477</v>
      </c>
      <c r="C478">
        <f t="shared" si="85"/>
        <v>0.90879828326178913</v>
      </c>
      <c r="D478">
        <f t="shared" si="86"/>
        <v>2</v>
      </c>
      <c r="E478">
        <v>478</v>
      </c>
      <c r="F478">
        <f t="shared" si="87"/>
        <v>477</v>
      </c>
      <c r="G478">
        <f t="shared" si="88"/>
        <v>0.90879828326178913</v>
      </c>
      <c r="H478">
        <f t="shared" si="89"/>
        <v>1</v>
      </c>
      <c r="I478">
        <v>478</v>
      </c>
      <c r="J478">
        <f t="shared" si="90"/>
        <v>477</v>
      </c>
      <c r="K478">
        <f t="shared" si="91"/>
        <v>0.90879828326178913</v>
      </c>
      <c r="L478">
        <f t="shared" si="92"/>
        <v>1</v>
      </c>
      <c r="M478">
        <v>478</v>
      </c>
      <c r="N478">
        <f t="shared" si="93"/>
        <v>477</v>
      </c>
      <c r="O478">
        <f t="shared" si="94"/>
        <v>0.90879828326178913</v>
      </c>
      <c r="P478">
        <f t="shared" si="95"/>
        <v>1</v>
      </c>
    </row>
    <row r="479" spans="1:16" x14ac:dyDescent="0.2">
      <c r="A479">
        <v>479</v>
      </c>
      <c r="B479">
        <f t="shared" si="84"/>
        <v>478</v>
      </c>
      <c r="C479">
        <f t="shared" si="85"/>
        <v>0.90808297567952878</v>
      </c>
      <c r="D479">
        <f t="shared" si="86"/>
        <v>4</v>
      </c>
      <c r="E479">
        <v>479</v>
      </c>
      <c r="F479">
        <f t="shared" si="87"/>
        <v>478</v>
      </c>
      <c r="G479">
        <f t="shared" si="88"/>
        <v>0.90808297567952878</v>
      </c>
      <c r="H479">
        <f t="shared" si="89"/>
        <v>3</v>
      </c>
      <c r="I479">
        <v>479</v>
      </c>
      <c r="J479">
        <f t="shared" si="90"/>
        <v>478</v>
      </c>
      <c r="K479">
        <f t="shared" si="91"/>
        <v>0.90808297567952878</v>
      </c>
      <c r="L479">
        <f t="shared" si="92"/>
        <v>3</v>
      </c>
      <c r="M479">
        <v>479</v>
      </c>
      <c r="N479">
        <f t="shared" si="93"/>
        <v>478</v>
      </c>
      <c r="O479">
        <f t="shared" si="94"/>
        <v>0.90808297567952878</v>
      </c>
      <c r="P479">
        <f t="shared" si="95"/>
        <v>3</v>
      </c>
    </row>
    <row r="480" spans="1:16" x14ac:dyDescent="0.2">
      <c r="A480">
        <v>480</v>
      </c>
      <c r="B480">
        <f t="shared" si="84"/>
        <v>479</v>
      </c>
      <c r="C480">
        <f t="shared" si="85"/>
        <v>0.90736766809726843</v>
      </c>
      <c r="D480">
        <f t="shared" si="86"/>
        <v>2</v>
      </c>
      <c r="E480">
        <v>480</v>
      </c>
      <c r="F480">
        <f t="shared" si="87"/>
        <v>479</v>
      </c>
      <c r="G480">
        <f t="shared" si="88"/>
        <v>0.90736766809726843</v>
      </c>
      <c r="H480">
        <f t="shared" si="89"/>
        <v>1</v>
      </c>
      <c r="I480">
        <v>480</v>
      </c>
      <c r="J480">
        <f t="shared" si="90"/>
        <v>479</v>
      </c>
      <c r="K480">
        <f t="shared" si="91"/>
        <v>0.90736766809726843</v>
      </c>
      <c r="L480">
        <f t="shared" si="92"/>
        <v>1</v>
      </c>
      <c r="M480">
        <v>480</v>
      </c>
      <c r="N480">
        <f t="shared" si="93"/>
        <v>479</v>
      </c>
      <c r="O480">
        <f t="shared" si="94"/>
        <v>0.90736766809726843</v>
      </c>
      <c r="P480">
        <f t="shared" si="95"/>
        <v>1</v>
      </c>
    </row>
    <row r="481" spans="1:16" x14ac:dyDescent="0.2">
      <c r="A481">
        <v>481</v>
      </c>
      <c r="B481">
        <f t="shared" si="84"/>
        <v>480</v>
      </c>
      <c r="C481">
        <f t="shared" si="85"/>
        <v>0.90665236051500797</v>
      </c>
      <c r="D481">
        <f t="shared" si="86"/>
        <v>4</v>
      </c>
      <c r="E481">
        <v>481</v>
      </c>
      <c r="F481">
        <f t="shared" si="87"/>
        <v>480</v>
      </c>
      <c r="G481">
        <f t="shared" si="88"/>
        <v>0.90665236051500797</v>
      </c>
      <c r="H481">
        <f t="shared" si="89"/>
        <v>3</v>
      </c>
      <c r="I481">
        <v>481</v>
      </c>
      <c r="J481">
        <f t="shared" si="90"/>
        <v>480</v>
      </c>
      <c r="K481">
        <f t="shared" si="91"/>
        <v>0.90665236051500797</v>
      </c>
      <c r="L481">
        <f t="shared" si="92"/>
        <v>3</v>
      </c>
      <c r="M481">
        <v>481</v>
      </c>
      <c r="N481">
        <f t="shared" si="93"/>
        <v>480</v>
      </c>
      <c r="O481">
        <f t="shared" si="94"/>
        <v>0.90665236051500797</v>
      </c>
      <c r="P481">
        <f t="shared" si="95"/>
        <v>3</v>
      </c>
    </row>
    <row r="482" spans="1:16" x14ac:dyDescent="0.2">
      <c r="A482">
        <v>482</v>
      </c>
      <c r="B482">
        <f t="shared" si="84"/>
        <v>481</v>
      </c>
      <c r="C482">
        <f t="shared" si="85"/>
        <v>0.90593705293274751</v>
      </c>
      <c r="D482">
        <f t="shared" si="86"/>
        <v>2</v>
      </c>
      <c r="E482">
        <v>482</v>
      </c>
      <c r="F482">
        <f t="shared" si="87"/>
        <v>481</v>
      </c>
      <c r="G482">
        <f t="shared" si="88"/>
        <v>0.90593705293274751</v>
      </c>
      <c r="H482">
        <f t="shared" si="89"/>
        <v>1</v>
      </c>
      <c r="I482">
        <v>482</v>
      </c>
      <c r="J482">
        <f t="shared" si="90"/>
        <v>481</v>
      </c>
      <c r="K482">
        <f t="shared" si="91"/>
        <v>0.90593705293274751</v>
      </c>
      <c r="L482">
        <f t="shared" si="92"/>
        <v>1</v>
      </c>
      <c r="M482">
        <v>482</v>
      </c>
      <c r="N482">
        <f t="shared" si="93"/>
        <v>481</v>
      </c>
      <c r="O482">
        <f t="shared" si="94"/>
        <v>0.90593705293274751</v>
      </c>
      <c r="P482">
        <f t="shared" si="95"/>
        <v>1</v>
      </c>
    </row>
    <row r="483" spans="1:16" x14ac:dyDescent="0.2">
      <c r="A483">
        <v>483</v>
      </c>
      <c r="B483">
        <f t="shared" si="84"/>
        <v>482</v>
      </c>
      <c r="C483">
        <f t="shared" si="85"/>
        <v>0.90522174535048716</v>
      </c>
      <c r="D483">
        <f t="shared" si="86"/>
        <v>4</v>
      </c>
      <c r="E483">
        <v>483</v>
      </c>
      <c r="F483">
        <f t="shared" si="87"/>
        <v>482</v>
      </c>
      <c r="G483">
        <f t="shared" si="88"/>
        <v>0.90522174535048716</v>
      </c>
      <c r="H483">
        <f t="shared" si="89"/>
        <v>3</v>
      </c>
      <c r="I483">
        <v>483</v>
      </c>
      <c r="J483">
        <f t="shared" si="90"/>
        <v>482</v>
      </c>
      <c r="K483">
        <f t="shared" si="91"/>
        <v>0.90522174535048716</v>
      </c>
      <c r="L483">
        <f t="shared" si="92"/>
        <v>3</v>
      </c>
      <c r="M483">
        <v>483</v>
      </c>
      <c r="N483">
        <f t="shared" si="93"/>
        <v>482</v>
      </c>
      <c r="O483">
        <f t="shared" si="94"/>
        <v>0.90522174535048716</v>
      </c>
      <c r="P483">
        <f t="shared" si="95"/>
        <v>3</v>
      </c>
    </row>
    <row r="484" spans="1:16" x14ac:dyDescent="0.2">
      <c r="A484">
        <v>484</v>
      </c>
      <c r="B484">
        <f t="shared" si="84"/>
        <v>483</v>
      </c>
      <c r="C484">
        <f t="shared" si="85"/>
        <v>0.90450643776822681</v>
      </c>
      <c r="D484">
        <f t="shared" si="86"/>
        <v>2</v>
      </c>
      <c r="E484">
        <v>484</v>
      </c>
      <c r="F484">
        <f t="shared" si="87"/>
        <v>483</v>
      </c>
      <c r="G484">
        <f t="shared" si="88"/>
        <v>0.90450643776822681</v>
      </c>
      <c r="H484">
        <f t="shared" si="89"/>
        <v>1</v>
      </c>
      <c r="I484">
        <v>484</v>
      </c>
      <c r="J484">
        <f t="shared" si="90"/>
        <v>483</v>
      </c>
      <c r="K484">
        <f t="shared" si="91"/>
        <v>0.90450643776822681</v>
      </c>
      <c r="L484">
        <f t="shared" si="92"/>
        <v>1</v>
      </c>
      <c r="M484">
        <v>484</v>
      </c>
      <c r="N484">
        <f t="shared" si="93"/>
        <v>483</v>
      </c>
      <c r="O484">
        <f t="shared" si="94"/>
        <v>0.90450643776822681</v>
      </c>
      <c r="P484">
        <f t="shared" si="95"/>
        <v>1</v>
      </c>
    </row>
    <row r="485" spans="1:16" x14ac:dyDescent="0.2">
      <c r="A485">
        <v>485</v>
      </c>
      <c r="B485">
        <f t="shared" si="84"/>
        <v>484</v>
      </c>
      <c r="C485">
        <f t="shared" si="85"/>
        <v>0.90379113018596646</v>
      </c>
      <c r="D485">
        <f t="shared" si="86"/>
        <v>4</v>
      </c>
      <c r="E485">
        <v>485</v>
      </c>
      <c r="F485">
        <f t="shared" si="87"/>
        <v>484</v>
      </c>
      <c r="G485">
        <f t="shared" si="88"/>
        <v>0.90379113018596646</v>
      </c>
      <c r="H485">
        <f t="shared" si="89"/>
        <v>3</v>
      </c>
      <c r="I485">
        <v>485</v>
      </c>
      <c r="J485">
        <f t="shared" si="90"/>
        <v>484</v>
      </c>
      <c r="K485">
        <f t="shared" si="91"/>
        <v>0.90379113018596646</v>
      </c>
      <c r="L485">
        <f t="shared" si="92"/>
        <v>3</v>
      </c>
      <c r="M485">
        <v>485</v>
      </c>
      <c r="N485">
        <f t="shared" si="93"/>
        <v>484</v>
      </c>
      <c r="O485">
        <f t="shared" si="94"/>
        <v>0.90379113018596646</v>
      </c>
      <c r="P485">
        <f t="shared" si="95"/>
        <v>3</v>
      </c>
    </row>
    <row r="486" spans="1:16" x14ac:dyDescent="0.2">
      <c r="A486">
        <v>486</v>
      </c>
      <c r="B486">
        <f t="shared" si="84"/>
        <v>485</v>
      </c>
      <c r="C486">
        <f t="shared" si="85"/>
        <v>0.903075822603706</v>
      </c>
      <c r="D486">
        <f t="shared" si="86"/>
        <v>2</v>
      </c>
      <c r="E486">
        <v>486</v>
      </c>
      <c r="F486">
        <f t="shared" si="87"/>
        <v>485</v>
      </c>
      <c r="G486">
        <f t="shared" si="88"/>
        <v>0.903075822603706</v>
      </c>
      <c r="H486">
        <f t="shared" si="89"/>
        <v>1</v>
      </c>
      <c r="I486">
        <v>486</v>
      </c>
      <c r="J486">
        <f t="shared" si="90"/>
        <v>485</v>
      </c>
      <c r="K486">
        <f t="shared" si="91"/>
        <v>0.903075822603706</v>
      </c>
      <c r="L486">
        <f t="shared" si="92"/>
        <v>1</v>
      </c>
      <c r="M486">
        <v>486</v>
      </c>
      <c r="N486">
        <f t="shared" si="93"/>
        <v>485</v>
      </c>
      <c r="O486">
        <f t="shared" si="94"/>
        <v>0.903075822603706</v>
      </c>
      <c r="P486">
        <f t="shared" si="95"/>
        <v>1</v>
      </c>
    </row>
    <row r="487" spans="1:16" x14ac:dyDescent="0.2">
      <c r="A487">
        <v>487</v>
      </c>
      <c r="B487">
        <f t="shared" si="84"/>
        <v>486</v>
      </c>
      <c r="C487">
        <f t="shared" si="85"/>
        <v>0.90236051502144554</v>
      </c>
      <c r="D487">
        <f t="shared" si="86"/>
        <v>4</v>
      </c>
      <c r="E487">
        <v>487</v>
      </c>
      <c r="F487">
        <f t="shared" si="87"/>
        <v>486</v>
      </c>
      <c r="G487">
        <f t="shared" si="88"/>
        <v>0.90236051502144554</v>
      </c>
      <c r="H487">
        <f t="shared" si="89"/>
        <v>3</v>
      </c>
      <c r="I487">
        <v>487</v>
      </c>
      <c r="J487">
        <f t="shared" si="90"/>
        <v>486</v>
      </c>
      <c r="K487">
        <f t="shared" si="91"/>
        <v>0.90236051502144554</v>
      </c>
      <c r="L487">
        <f t="shared" si="92"/>
        <v>3</v>
      </c>
      <c r="M487">
        <v>487</v>
      </c>
      <c r="N487">
        <f t="shared" si="93"/>
        <v>486</v>
      </c>
      <c r="O487">
        <f t="shared" si="94"/>
        <v>0.90236051502144554</v>
      </c>
      <c r="P487">
        <f t="shared" si="95"/>
        <v>3</v>
      </c>
    </row>
    <row r="488" spans="1:16" x14ac:dyDescent="0.2">
      <c r="A488">
        <v>488</v>
      </c>
      <c r="B488">
        <f t="shared" si="84"/>
        <v>487</v>
      </c>
      <c r="C488">
        <f t="shared" si="85"/>
        <v>0.90164520743918519</v>
      </c>
      <c r="D488">
        <f t="shared" si="86"/>
        <v>2</v>
      </c>
      <c r="E488">
        <v>488</v>
      </c>
      <c r="F488">
        <f t="shared" si="87"/>
        <v>487</v>
      </c>
      <c r="G488">
        <f t="shared" si="88"/>
        <v>0.90164520743918519</v>
      </c>
      <c r="H488">
        <f t="shared" si="89"/>
        <v>1</v>
      </c>
      <c r="I488">
        <v>488</v>
      </c>
      <c r="J488">
        <f t="shared" si="90"/>
        <v>487</v>
      </c>
      <c r="K488">
        <f t="shared" si="91"/>
        <v>0.90164520743918519</v>
      </c>
      <c r="L488">
        <f t="shared" si="92"/>
        <v>1</v>
      </c>
      <c r="M488">
        <v>488</v>
      </c>
      <c r="N488">
        <f t="shared" si="93"/>
        <v>487</v>
      </c>
      <c r="O488">
        <f t="shared" si="94"/>
        <v>0.90164520743918519</v>
      </c>
      <c r="P488">
        <f t="shared" si="95"/>
        <v>1</v>
      </c>
    </row>
    <row r="489" spans="1:16" x14ac:dyDescent="0.2">
      <c r="A489">
        <v>489</v>
      </c>
      <c r="B489">
        <f t="shared" si="84"/>
        <v>488</v>
      </c>
      <c r="C489">
        <f t="shared" si="85"/>
        <v>0.90092989985692484</v>
      </c>
      <c r="D489">
        <f t="shared" si="86"/>
        <v>4</v>
      </c>
      <c r="E489">
        <v>489</v>
      </c>
      <c r="F489">
        <f t="shared" si="87"/>
        <v>488</v>
      </c>
      <c r="G489">
        <f t="shared" si="88"/>
        <v>0.90092989985692484</v>
      </c>
      <c r="H489">
        <f t="shared" si="89"/>
        <v>3</v>
      </c>
      <c r="I489">
        <v>489</v>
      </c>
      <c r="J489">
        <f t="shared" si="90"/>
        <v>488</v>
      </c>
      <c r="K489">
        <f t="shared" si="91"/>
        <v>0.90092989985692484</v>
      </c>
      <c r="L489">
        <f t="shared" si="92"/>
        <v>3</v>
      </c>
      <c r="M489">
        <v>489</v>
      </c>
      <c r="N489">
        <f t="shared" si="93"/>
        <v>488</v>
      </c>
      <c r="O489">
        <f t="shared" si="94"/>
        <v>0.90092989985692484</v>
      </c>
      <c r="P489">
        <f t="shared" si="95"/>
        <v>3</v>
      </c>
    </row>
    <row r="490" spans="1:16" x14ac:dyDescent="0.2">
      <c r="A490">
        <v>490</v>
      </c>
      <c r="B490">
        <f t="shared" si="84"/>
        <v>489</v>
      </c>
      <c r="C490">
        <f t="shared" si="85"/>
        <v>0.90021459227466438</v>
      </c>
      <c r="D490">
        <f t="shared" si="86"/>
        <v>2</v>
      </c>
      <c r="E490">
        <v>490</v>
      </c>
      <c r="F490">
        <f t="shared" si="87"/>
        <v>489</v>
      </c>
      <c r="G490">
        <f t="shared" si="88"/>
        <v>0.90021459227466438</v>
      </c>
      <c r="H490">
        <f t="shared" si="89"/>
        <v>1</v>
      </c>
      <c r="I490">
        <v>490</v>
      </c>
      <c r="J490">
        <f t="shared" si="90"/>
        <v>489</v>
      </c>
      <c r="K490">
        <f t="shared" si="91"/>
        <v>0.90021459227466438</v>
      </c>
      <c r="L490">
        <f t="shared" si="92"/>
        <v>1</v>
      </c>
      <c r="M490">
        <v>490</v>
      </c>
      <c r="N490">
        <f t="shared" si="93"/>
        <v>489</v>
      </c>
      <c r="O490">
        <f t="shared" si="94"/>
        <v>0.90021459227466438</v>
      </c>
      <c r="P490">
        <f t="shared" si="95"/>
        <v>1</v>
      </c>
    </row>
    <row r="491" spans="1:16" x14ac:dyDescent="0.2">
      <c r="A491">
        <v>491</v>
      </c>
      <c r="B491">
        <f t="shared" si="84"/>
        <v>490</v>
      </c>
      <c r="C491">
        <f t="shared" si="85"/>
        <v>0.89949928469240392</v>
      </c>
      <c r="D491">
        <f t="shared" si="86"/>
        <v>4</v>
      </c>
      <c r="E491">
        <v>491</v>
      </c>
      <c r="F491">
        <f t="shared" si="87"/>
        <v>490</v>
      </c>
      <c r="G491">
        <f t="shared" si="88"/>
        <v>0.89949928469240392</v>
      </c>
      <c r="H491">
        <f t="shared" si="89"/>
        <v>3</v>
      </c>
      <c r="I491">
        <v>491</v>
      </c>
      <c r="J491">
        <f t="shared" si="90"/>
        <v>490</v>
      </c>
      <c r="K491">
        <f t="shared" si="91"/>
        <v>0.89949928469240392</v>
      </c>
      <c r="L491">
        <f t="shared" si="92"/>
        <v>3</v>
      </c>
      <c r="M491">
        <v>491</v>
      </c>
      <c r="N491">
        <f t="shared" si="93"/>
        <v>490</v>
      </c>
      <c r="O491">
        <f t="shared" si="94"/>
        <v>0.89949928469240392</v>
      </c>
      <c r="P491">
        <f t="shared" si="95"/>
        <v>3</v>
      </c>
    </row>
    <row r="492" spans="1:16" x14ac:dyDescent="0.2">
      <c r="A492">
        <v>492</v>
      </c>
      <c r="B492">
        <f t="shared" si="84"/>
        <v>491</v>
      </c>
      <c r="C492">
        <f t="shared" si="85"/>
        <v>0.89878397711014357</v>
      </c>
      <c r="D492">
        <f t="shared" si="86"/>
        <v>2</v>
      </c>
      <c r="E492">
        <v>492</v>
      </c>
      <c r="F492">
        <f t="shared" si="87"/>
        <v>491</v>
      </c>
      <c r="G492">
        <f t="shared" si="88"/>
        <v>0.89878397711014357</v>
      </c>
      <c r="H492">
        <f t="shared" si="89"/>
        <v>1</v>
      </c>
      <c r="I492">
        <v>492</v>
      </c>
      <c r="J492">
        <f t="shared" si="90"/>
        <v>491</v>
      </c>
      <c r="K492">
        <f t="shared" si="91"/>
        <v>0.89878397711014357</v>
      </c>
      <c r="L492">
        <f t="shared" si="92"/>
        <v>1</v>
      </c>
      <c r="M492">
        <v>492</v>
      </c>
      <c r="N492">
        <f t="shared" si="93"/>
        <v>491</v>
      </c>
      <c r="O492">
        <f t="shared" si="94"/>
        <v>0.89878397711014357</v>
      </c>
      <c r="P492">
        <f t="shared" si="95"/>
        <v>1</v>
      </c>
    </row>
    <row r="493" spans="1:16" x14ac:dyDescent="0.2">
      <c r="A493">
        <v>493</v>
      </c>
      <c r="B493">
        <f t="shared" si="84"/>
        <v>492</v>
      </c>
      <c r="C493">
        <f t="shared" si="85"/>
        <v>0.89806866952788322</v>
      </c>
      <c r="D493">
        <f t="shared" si="86"/>
        <v>4</v>
      </c>
      <c r="E493">
        <v>493</v>
      </c>
      <c r="F493">
        <f t="shared" si="87"/>
        <v>492</v>
      </c>
      <c r="G493">
        <f t="shared" si="88"/>
        <v>0.89806866952788322</v>
      </c>
      <c r="H493">
        <f t="shared" si="89"/>
        <v>3</v>
      </c>
      <c r="I493">
        <v>493</v>
      </c>
      <c r="J493">
        <f t="shared" si="90"/>
        <v>492</v>
      </c>
      <c r="K493">
        <f t="shared" si="91"/>
        <v>0.89806866952788322</v>
      </c>
      <c r="L493">
        <f t="shared" si="92"/>
        <v>3</v>
      </c>
      <c r="M493">
        <v>493</v>
      </c>
      <c r="N493">
        <f t="shared" si="93"/>
        <v>492</v>
      </c>
      <c r="O493">
        <f t="shared" si="94"/>
        <v>0.89806866952788322</v>
      </c>
      <c r="P493">
        <f t="shared" si="95"/>
        <v>3</v>
      </c>
    </row>
    <row r="494" spans="1:16" x14ac:dyDescent="0.2">
      <c r="A494">
        <v>494</v>
      </c>
      <c r="B494">
        <f t="shared" si="84"/>
        <v>493</v>
      </c>
      <c r="C494">
        <f t="shared" si="85"/>
        <v>0.89735336194562276</v>
      </c>
      <c r="D494">
        <f t="shared" si="86"/>
        <v>2</v>
      </c>
      <c r="E494">
        <v>494</v>
      </c>
      <c r="F494">
        <f t="shared" si="87"/>
        <v>493</v>
      </c>
      <c r="G494">
        <f t="shared" si="88"/>
        <v>0.89735336194562276</v>
      </c>
      <c r="H494">
        <f t="shared" si="89"/>
        <v>1</v>
      </c>
      <c r="I494">
        <v>494</v>
      </c>
      <c r="J494">
        <f t="shared" si="90"/>
        <v>493</v>
      </c>
      <c r="K494">
        <f t="shared" si="91"/>
        <v>0.89735336194562276</v>
      </c>
      <c r="L494">
        <f t="shared" si="92"/>
        <v>1</v>
      </c>
      <c r="M494">
        <v>494</v>
      </c>
      <c r="N494">
        <f t="shared" si="93"/>
        <v>493</v>
      </c>
      <c r="O494">
        <f t="shared" si="94"/>
        <v>0.89735336194562276</v>
      </c>
      <c r="P494">
        <f t="shared" si="95"/>
        <v>1</v>
      </c>
    </row>
    <row r="495" spans="1:16" x14ac:dyDescent="0.2">
      <c r="A495">
        <v>495</v>
      </c>
      <c r="B495">
        <f t="shared" si="84"/>
        <v>494</v>
      </c>
      <c r="C495">
        <f t="shared" si="85"/>
        <v>0.8966380543633623</v>
      </c>
      <c r="D495">
        <f t="shared" si="86"/>
        <v>4</v>
      </c>
      <c r="E495">
        <v>495</v>
      </c>
      <c r="F495">
        <f t="shared" si="87"/>
        <v>494</v>
      </c>
      <c r="G495">
        <f t="shared" si="88"/>
        <v>0.8966380543633623</v>
      </c>
      <c r="H495">
        <f t="shared" si="89"/>
        <v>3</v>
      </c>
      <c r="I495">
        <v>495</v>
      </c>
      <c r="J495">
        <f t="shared" si="90"/>
        <v>494</v>
      </c>
      <c r="K495">
        <f t="shared" si="91"/>
        <v>0.8966380543633623</v>
      </c>
      <c r="L495">
        <f t="shared" si="92"/>
        <v>3</v>
      </c>
      <c r="M495">
        <v>495</v>
      </c>
      <c r="N495">
        <f t="shared" si="93"/>
        <v>494</v>
      </c>
      <c r="O495">
        <f t="shared" si="94"/>
        <v>0.8966380543633623</v>
      </c>
      <c r="P495">
        <f t="shared" si="95"/>
        <v>3</v>
      </c>
    </row>
    <row r="496" spans="1:16" x14ac:dyDescent="0.2">
      <c r="A496">
        <v>496</v>
      </c>
      <c r="B496">
        <f t="shared" si="84"/>
        <v>495</v>
      </c>
      <c r="C496">
        <f t="shared" si="85"/>
        <v>0.89592274678110195</v>
      </c>
      <c r="D496">
        <f t="shared" si="86"/>
        <v>2</v>
      </c>
      <c r="E496">
        <v>496</v>
      </c>
      <c r="F496">
        <f t="shared" si="87"/>
        <v>495</v>
      </c>
      <c r="G496">
        <f t="shared" si="88"/>
        <v>0.89592274678110195</v>
      </c>
      <c r="H496">
        <f t="shared" si="89"/>
        <v>1</v>
      </c>
      <c r="I496">
        <v>496</v>
      </c>
      <c r="J496">
        <f t="shared" si="90"/>
        <v>495</v>
      </c>
      <c r="K496">
        <f t="shared" si="91"/>
        <v>0.89592274678110195</v>
      </c>
      <c r="L496">
        <f t="shared" si="92"/>
        <v>1</v>
      </c>
      <c r="M496">
        <v>496</v>
      </c>
      <c r="N496">
        <f t="shared" si="93"/>
        <v>495</v>
      </c>
      <c r="O496">
        <f t="shared" si="94"/>
        <v>0.89592274678110195</v>
      </c>
      <c r="P496">
        <f t="shared" si="95"/>
        <v>1</v>
      </c>
    </row>
    <row r="497" spans="1:16" x14ac:dyDescent="0.2">
      <c r="A497">
        <v>497</v>
      </c>
      <c r="B497">
        <f t="shared" si="84"/>
        <v>496</v>
      </c>
      <c r="C497">
        <f t="shared" si="85"/>
        <v>0.8952074391988416</v>
      </c>
      <c r="D497">
        <f t="shared" si="86"/>
        <v>4</v>
      </c>
      <c r="E497">
        <v>497</v>
      </c>
      <c r="F497">
        <f t="shared" si="87"/>
        <v>496</v>
      </c>
      <c r="G497">
        <f t="shared" si="88"/>
        <v>0.8952074391988416</v>
      </c>
      <c r="H497">
        <f t="shared" si="89"/>
        <v>3</v>
      </c>
      <c r="I497">
        <v>497</v>
      </c>
      <c r="J497">
        <f t="shared" si="90"/>
        <v>496</v>
      </c>
      <c r="K497">
        <f t="shared" si="91"/>
        <v>0.8952074391988416</v>
      </c>
      <c r="L497">
        <f t="shared" si="92"/>
        <v>3</v>
      </c>
      <c r="M497">
        <v>497</v>
      </c>
      <c r="N497">
        <f t="shared" si="93"/>
        <v>496</v>
      </c>
      <c r="O497">
        <f t="shared" si="94"/>
        <v>0.8952074391988416</v>
      </c>
      <c r="P497">
        <f t="shared" si="95"/>
        <v>3</v>
      </c>
    </row>
    <row r="498" spans="1:16" x14ac:dyDescent="0.2">
      <c r="A498">
        <v>498</v>
      </c>
      <c r="B498">
        <f t="shared" si="84"/>
        <v>497</v>
      </c>
      <c r="C498">
        <f t="shared" si="85"/>
        <v>0.89449213161658125</v>
      </c>
      <c r="D498">
        <f t="shared" si="86"/>
        <v>2</v>
      </c>
      <c r="E498">
        <v>498</v>
      </c>
      <c r="F498">
        <f t="shared" si="87"/>
        <v>497</v>
      </c>
      <c r="G498">
        <f t="shared" si="88"/>
        <v>0.89449213161658125</v>
      </c>
      <c r="H498">
        <f t="shared" si="89"/>
        <v>1</v>
      </c>
      <c r="I498">
        <v>498</v>
      </c>
      <c r="J498">
        <f t="shared" si="90"/>
        <v>497</v>
      </c>
      <c r="K498">
        <f t="shared" si="91"/>
        <v>0.89449213161658125</v>
      </c>
      <c r="L498">
        <f t="shared" si="92"/>
        <v>1</v>
      </c>
      <c r="M498">
        <v>498</v>
      </c>
      <c r="N498">
        <f t="shared" si="93"/>
        <v>497</v>
      </c>
      <c r="O498">
        <f t="shared" si="94"/>
        <v>0.89449213161658125</v>
      </c>
      <c r="P498">
        <f t="shared" si="95"/>
        <v>1</v>
      </c>
    </row>
    <row r="499" spans="1:16" x14ac:dyDescent="0.2">
      <c r="A499">
        <v>499</v>
      </c>
      <c r="B499">
        <f t="shared" si="84"/>
        <v>498</v>
      </c>
      <c r="C499">
        <f t="shared" si="85"/>
        <v>0.89377682403432079</v>
      </c>
      <c r="D499">
        <f t="shared" si="86"/>
        <v>4</v>
      </c>
      <c r="E499">
        <v>499</v>
      </c>
      <c r="F499">
        <f t="shared" si="87"/>
        <v>498</v>
      </c>
      <c r="G499">
        <f t="shared" si="88"/>
        <v>0.89377682403432079</v>
      </c>
      <c r="H499">
        <f t="shared" si="89"/>
        <v>3</v>
      </c>
      <c r="I499">
        <v>499</v>
      </c>
      <c r="J499">
        <f t="shared" si="90"/>
        <v>498</v>
      </c>
      <c r="K499">
        <f t="shared" si="91"/>
        <v>0.89377682403432079</v>
      </c>
      <c r="L499">
        <f t="shared" si="92"/>
        <v>3</v>
      </c>
      <c r="M499">
        <v>499</v>
      </c>
      <c r="N499">
        <f t="shared" si="93"/>
        <v>498</v>
      </c>
      <c r="O499">
        <f t="shared" si="94"/>
        <v>0.89377682403432079</v>
      </c>
      <c r="P499">
        <f t="shared" si="95"/>
        <v>3</v>
      </c>
    </row>
    <row r="500" spans="1:16" x14ac:dyDescent="0.2">
      <c r="A500">
        <v>500</v>
      </c>
      <c r="B500">
        <f t="shared" si="84"/>
        <v>499</v>
      </c>
      <c r="C500">
        <f t="shared" si="85"/>
        <v>0.89306151645206033</v>
      </c>
      <c r="D500">
        <f t="shared" si="86"/>
        <v>2</v>
      </c>
      <c r="E500">
        <v>500</v>
      </c>
      <c r="F500">
        <f t="shared" si="87"/>
        <v>499</v>
      </c>
      <c r="G500">
        <f t="shared" si="88"/>
        <v>0.89306151645206033</v>
      </c>
      <c r="H500">
        <f t="shared" si="89"/>
        <v>1</v>
      </c>
      <c r="I500">
        <v>500</v>
      </c>
      <c r="J500">
        <f t="shared" si="90"/>
        <v>499</v>
      </c>
      <c r="K500">
        <f t="shared" si="91"/>
        <v>0.89306151645206033</v>
      </c>
      <c r="L500">
        <f t="shared" si="92"/>
        <v>1</v>
      </c>
      <c r="M500">
        <v>500</v>
      </c>
      <c r="N500">
        <f t="shared" si="93"/>
        <v>499</v>
      </c>
      <c r="O500">
        <f t="shared" si="94"/>
        <v>0.89306151645206033</v>
      </c>
      <c r="P500">
        <f t="shared" si="95"/>
        <v>1</v>
      </c>
    </row>
    <row r="501" spans="1:16" x14ac:dyDescent="0.2">
      <c r="A501">
        <v>501</v>
      </c>
      <c r="B501">
        <f t="shared" si="84"/>
        <v>500</v>
      </c>
      <c r="C501">
        <f t="shared" si="85"/>
        <v>0.89234620886979998</v>
      </c>
      <c r="D501">
        <f t="shared" si="86"/>
        <v>4</v>
      </c>
      <c r="E501">
        <v>501</v>
      </c>
      <c r="F501">
        <f t="shared" si="87"/>
        <v>500</v>
      </c>
      <c r="G501">
        <f t="shared" si="88"/>
        <v>0.89234620886979998</v>
      </c>
      <c r="H501">
        <f t="shared" si="89"/>
        <v>3</v>
      </c>
      <c r="I501">
        <v>501</v>
      </c>
      <c r="J501">
        <f t="shared" si="90"/>
        <v>500</v>
      </c>
      <c r="K501">
        <f t="shared" si="91"/>
        <v>0.89234620886979998</v>
      </c>
      <c r="L501">
        <f t="shared" si="92"/>
        <v>3</v>
      </c>
      <c r="M501">
        <v>501</v>
      </c>
      <c r="N501">
        <f t="shared" si="93"/>
        <v>500</v>
      </c>
      <c r="O501">
        <f t="shared" si="94"/>
        <v>0.89234620886979998</v>
      </c>
      <c r="P501">
        <f t="shared" si="95"/>
        <v>3</v>
      </c>
    </row>
    <row r="502" spans="1:16" x14ac:dyDescent="0.2">
      <c r="A502">
        <v>502</v>
      </c>
      <c r="B502">
        <f t="shared" si="84"/>
        <v>501</v>
      </c>
      <c r="C502">
        <f t="shared" si="85"/>
        <v>0.89163090128753963</v>
      </c>
      <c r="D502">
        <f t="shared" si="86"/>
        <v>2</v>
      </c>
      <c r="E502">
        <v>502</v>
      </c>
      <c r="F502">
        <f t="shared" si="87"/>
        <v>501</v>
      </c>
      <c r="G502">
        <f t="shared" si="88"/>
        <v>0.89163090128753963</v>
      </c>
      <c r="H502">
        <f t="shared" si="89"/>
        <v>1</v>
      </c>
      <c r="I502">
        <v>502</v>
      </c>
      <c r="J502">
        <f t="shared" si="90"/>
        <v>501</v>
      </c>
      <c r="K502">
        <f t="shared" si="91"/>
        <v>0.89163090128753963</v>
      </c>
      <c r="L502">
        <f t="shared" si="92"/>
        <v>1</v>
      </c>
      <c r="M502">
        <v>502</v>
      </c>
      <c r="N502">
        <f t="shared" si="93"/>
        <v>501</v>
      </c>
      <c r="O502">
        <f t="shared" si="94"/>
        <v>0.89163090128753963</v>
      </c>
      <c r="P502">
        <f t="shared" si="95"/>
        <v>1</v>
      </c>
    </row>
    <row r="503" spans="1:16" x14ac:dyDescent="0.2">
      <c r="A503">
        <v>503</v>
      </c>
      <c r="B503">
        <f t="shared" si="84"/>
        <v>502</v>
      </c>
      <c r="C503">
        <f t="shared" si="85"/>
        <v>0.89091559370527917</v>
      </c>
      <c r="D503">
        <f t="shared" si="86"/>
        <v>4</v>
      </c>
      <c r="E503">
        <v>503</v>
      </c>
      <c r="F503">
        <f t="shared" si="87"/>
        <v>502</v>
      </c>
      <c r="G503">
        <f t="shared" si="88"/>
        <v>0.89091559370527917</v>
      </c>
      <c r="H503">
        <f t="shared" si="89"/>
        <v>3</v>
      </c>
      <c r="I503">
        <v>503</v>
      </c>
      <c r="J503">
        <f t="shared" si="90"/>
        <v>502</v>
      </c>
      <c r="K503">
        <f t="shared" si="91"/>
        <v>0.89091559370527917</v>
      </c>
      <c r="L503">
        <f t="shared" si="92"/>
        <v>3</v>
      </c>
      <c r="M503">
        <v>503</v>
      </c>
      <c r="N503">
        <f t="shared" si="93"/>
        <v>502</v>
      </c>
      <c r="O503">
        <f t="shared" si="94"/>
        <v>0.89091559370527917</v>
      </c>
      <c r="P503">
        <f t="shared" si="95"/>
        <v>3</v>
      </c>
    </row>
    <row r="504" spans="1:16" x14ac:dyDescent="0.2">
      <c r="A504">
        <v>504</v>
      </c>
      <c r="B504">
        <f t="shared" si="84"/>
        <v>503</v>
      </c>
      <c r="C504">
        <f t="shared" si="85"/>
        <v>0.89020028612301871</v>
      </c>
      <c r="D504">
        <f t="shared" si="86"/>
        <v>2</v>
      </c>
      <c r="E504">
        <v>504</v>
      </c>
      <c r="F504">
        <f t="shared" si="87"/>
        <v>503</v>
      </c>
      <c r="G504">
        <f t="shared" si="88"/>
        <v>0.89020028612301871</v>
      </c>
      <c r="H504">
        <f t="shared" si="89"/>
        <v>1</v>
      </c>
      <c r="I504">
        <v>504</v>
      </c>
      <c r="J504">
        <f t="shared" si="90"/>
        <v>503</v>
      </c>
      <c r="K504">
        <f t="shared" si="91"/>
        <v>0.89020028612301871</v>
      </c>
      <c r="L504">
        <f t="shared" si="92"/>
        <v>1</v>
      </c>
      <c r="M504">
        <v>504</v>
      </c>
      <c r="N504">
        <f t="shared" si="93"/>
        <v>503</v>
      </c>
      <c r="O504">
        <f t="shared" si="94"/>
        <v>0.89020028612301871</v>
      </c>
      <c r="P504">
        <f t="shared" si="95"/>
        <v>1</v>
      </c>
    </row>
    <row r="505" spans="1:16" x14ac:dyDescent="0.2">
      <c r="A505">
        <v>505</v>
      </c>
      <c r="B505">
        <f t="shared" si="84"/>
        <v>504</v>
      </c>
      <c r="C505">
        <f t="shared" si="85"/>
        <v>0.88948497854075836</v>
      </c>
      <c r="D505">
        <f t="shared" si="86"/>
        <v>4</v>
      </c>
      <c r="E505">
        <v>505</v>
      </c>
      <c r="F505">
        <f t="shared" si="87"/>
        <v>504</v>
      </c>
      <c r="G505">
        <f t="shared" si="88"/>
        <v>0.88948497854075836</v>
      </c>
      <c r="H505">
        <f t="shared" si="89"/>
        <v>3</v>
      </c>
      <c r="I505">
        <v>505</v>
      </c>
      <c r="J505">
        <f t="shared" si="90"/>
        <v>504</v>
      </c>
      <c r="K505">
        <f t="shared" si="91"/>
        <v>0.88948497854075836</v>
      </c>
      <c r="L505">
        <f t="shared" si="92"/>
        <v>3</v>
      </c>
      <c r="M505">
        <v>505</v>
      </c>
      <c r="N505">
        <f t="shared" si="93"/>
        <v>504</v>
      </c>
      <c r="O505">
        <f t="shared" si="94"/>
        <v>0.88948497854075836</v>
      </c>
      <c r="P505">
        <f t="shared" si="95"/>
        <v>3</v>
      </c>
    </row>
    <row r="506" spans="1:16" x14ac:dyDescent="0.2">
      <c r="A506">
        <v>506</v>
      </c>
      <c r="B506">
        <f t="shared" si="84"/>
        <v>505</v>
      </c>
      <c r="C506">
        <f t="shared" si="85"/>
        <v>0.88876967095849801</v>
      </c>
      <c r="D506">
        <f t="shared" si="86"/>
        <v>2</v>
      </c>
      <c r="E506">
        <v>506</v>
      </c>
      <c r="F506">
        <f t="shared" si="87"/>
        <v>505</v>
      </c>
      <c r="G506">
        <f t="shared" si="88"/>
        <v>0.88876967095849801</v>
      </c>
      <c r="H506">
        <f t="shared" si="89"/>
        <v>1</v>
      </c>
      <c r="I506">
        <v>506</v>
      </c>
      <c r="J506">
        <f t="shared" si="90"/>
        <v>505</v>
      </c>
      <c r="K506">
        <f t="shared" si="91"/>
        <v>0.88876967095849801</v>
      </c>
      <c r="L506">
        <f t="shared" si="92"/>
        <v>1</v>
      </c>
      <c r="M506">
        <v>506</v>
      </c>
      <c r="N506">
        <f t="shared" si="93"/>
        <v>505</v>
      </c>
      <c r="O506">
        <f t="shared" si="94"/>
        <v>0.88876967095849801</v>
      </c>
      <c r="P506">
        <f t="shared" si="95"/>
        <v>1</v>
      </c>
    </row>
    <row r="507" spans="1:16" x14ac:dyDescent="0.2">
      <c r="A507">
        <v>507</v>
      </c>
      <c r="B507">
        <f t="shared" si="84"/>
        <v>506</v>
      </c>
      <c r="C507">
        <f t="shared" si="85"/>
        <v>0.88805436337623755</v>
      </c>
      <c r="D507">
        <f t="shared" si="86"/>
        <v>4</v>
      </c>
      <c r="E507">
        <v>507</v>
      </c>
      <c r="F507">
        <f t="shared" si="87"/>
        <v>506</v>
      </c>
      <c r="G507">
        <f t="shared" si="88"/>
        <v>0.88805436337623755</v>
      </c>
      <c r="H507">
        <f t="shared" si="89"/>
        <v>3</v>
      </c>
      <c r="I507">
        <v>507</v>
      </c>
      <c r="J507">
        <f t="shared" si="90"/>
        <v>506</v>
      </c>
      <c r="K507">
        <f t="shared" si="91"/>
        <v>0.88805436337623755</v>
      </c>
      <c r="L507">
        <f t="shared" si="92"/>
        <v>3</v>
      </c>
      <c r="M507">
        <v>507</v>
      </c>
      <c r="N507">
        <f t="shared" si="93"/>
        <v>506</v>
      </c>
      <c r="O507">
        <f t="shared" si="94"/>
        <v>0.88805436337623755</v>
      </c>
      <c r="P507">
        <f t="shared" si="95"/>
        <v>3</v>
      </c>
    </row>
    <row r="508" spans="1:16" x14ac:dyDescent="0.2">
      <c r="A508">
        <v>508</v>
      </c>
      <c r="B508">
        <f t="shared" si="84"/>
        <v>507</v>
      </c>
      <c r="C508">
        <f t="shared" si="85"/>
        <v>0.8873390557939772</v>
      </c>
      <c r="D508">
        <f t="shared" si="86"/>
        <v>2</v>
      </c>
      <c r="E508">
        <v>508</v>
      </c>
      <c r="F508">
        <f t="shared" si="87"/>
        <v>507</v>
      </c>
      <c r="G508">
        <f t="shared" si="88"/>
        <v>0.8873390557939772</v>
      </c>
      <c r="H508">
        <f t="shared" si="89"/>
        <v>1</v>
      </c>
      <c r="I508">
        <v>508</v>
      </c>
      <c r="J508">
        <f t="shared" si="90"/>
        <v>507</v>
      </c>
      <c r="K508">
        <f t="shared" si="91"/>
        <v>0.8873390557939772</v>
      </c>
      <c r="L508">
        <f t="shared" si="92"/>
        <v>1</v>
      </c>
      <c r="M508">
        <v>508</v>
      </c>
      <c r="N508">
        <f t="shared" si="93"/>
        <v>507</v>
      </c>
      <c r="O508">
        <f t="shared" si="94"/>
        <v>0.8873390557939772</v>
      </c>
      <c r="P508">
        <f t="shared" si="95"/>
        <v>1</v>
      </c>
    </row>
    <row r="509" spans="1:16" x14ac:dyDescent="0.2">
      <c r="A509">
        <v>509</v>
      </c>
      <c r="B509">
        <f t="shared" si="84"/>
        <v>508</v>
      </c>
      <c r="C509">
        <f t="shared" si="85"/>
        <v>0.88662374821171674</v>
      </c>
      <c r="D509">
        <f t="shared" si="86"/>
        <v>4</v>
      </c>
      <c r="E509">
        <v>509</v>
      </c>
      <c r="F509">
        <f t="shared" si="87"/>
        <v>508</v>
      </c>
      <c r="G509">
        <f t="shared" si="88"/>
        <v>0.88662374821171674</v>
      </c>
      <c r="H509">
        <f t="shared" si="89"/>
        <v>3</v>
      </c>
      <c r="I509">
        <v>509</v>
      </c>
      <c r="J509">
        <f t="shared" si="90"/>
        <v>508</v>
      </c>
      <c r="K509">
        <f t="shared" si="91"/>
        <v>0.88662374821171674</v>
      </c>
      <c r="L509">
        <f t="shared" si="92"/>
        <v>3</v>
      </c>
      <c r="M509">
        <v>509</v>
      </c>
      <c r="N509">
        <f t="shared" si="93"/>
        <v>508</v>
      </c>
      <c r="O509">
        <f t="shared" si="94"/>
        <v>0.88662374821171674</v>
      </c>
      <c r="P509">
        <f t="shared" si="95"/>
        <v>3</v>
      </c>
    </row>
    <row r="510" spans="1:16" x14ac:dyDescent="0.2">
      <c r="A510">
        <v>510</v>
      </c>
      <c r="B510">
        <f t="shared" si="84"/>
        <v>509</v>
      </c>
      <c r="C510">
        <f t="shared" si="85"/>
        <v>0.8859084406294564</v>
      </c>
      <c r="D510">
        <f t="shared" si="86"/>
        <v>2</v>
      </c>
      <c r="E510">
        <v>510</v>
      </c>
      <c r="F510">
        <f t="shared" si="87"/>
        <v>509</v>
      </c>
      <c r="G510">
        <f t="shared" si="88"/>
        <v>0.8859084406294564</v>
      </c>
      <c r="H510">
        <f t="shared" si="89"/>
        <v>1</v>
      </c>
      <c r="I510">
        <v>510</v>
      </c>
      <c r="J510">
        <f t="shared" si="90"/>
        <v>509</v>
      </c>
      <c r="K510">
        <f t="shared" si="91"/>
        <v>0.8859084406294564</v>
      </c>
      <c r="L510">
        <f t="shared" si="92"/>
        <v>1</v>
      </c>
      <c r="M510">
        <v>510</v>
      </c>
      <c r="N510">
        <f t="shared" si="93"/>
        <v>509</v>
      </c>
      <c r="O510">
        <f t="shared" si="94"/>
        <v>0.8859084406294564</v>
      </c>
      <c r="P510">
        <f t="shared" si="95"/>
        <v>1</v>
      </c>
    </row>
    <row r="511" spans="1:16" x14ac:dyDescent="0.2">
      <c r="A511">
        <v>511</v>
      </c>
      <c r="B511">
        <f t="shared" si="84"/>
        <v>510</v>
      </c>
      <c r="C511">
        <f t="shared" si="85"/>
        <v>0.88519313304719605</v>
      </c>
      <c r="D511">
        <f t="shared" si="86"/>
        <v>4</v>
      </c>
      <c r="E511">
        <v>511</v>
      </c>
      <c r="F511">
        <f t="shared" si="87"/>
        <v>510</v>
      </c>
      <c r="G511">
        <f t="shared" si="88"/>
        <v>0.88519313304719605</v>
      </c>
      <c r="H511">
        <f t="shared" si="89"/>
        <v>3</v>
      </c>
      <c r="I511">
        <v>511</v>
      </c>
      <c r="J511">
        <f t="shared" si="90"/>
        <v>510</v>
      </c>
      <c r="K511">
        <f t="shared" si="91"/>
        <v>0.88519313304719605</v>
      </c>
      <c r="L511">
        <f t="shared" si="92"/>
        <v>3</v>
      </c>
      <c r="M511">
        <v>511</v>
      </c>
      <c r="N511">
        <f t="shared" si="93"/>
        <v>510</v>
      </c>
      <c r="O511">
        <f t="shared" si="94"/>
        <v>0.88519313304719605</v>
      </c>
      <c r="P511">
        <f t="shared" si="95"/>
        <v>3</v>
      </c>
    </row>
    <row r="512" spans="1:16" x14ac:dyDescent="0.2">
      <c r="A512">
        <v>512</v>
      </c>
      <c r="B512">
        <f t="shared" si="84"/>
        <v>511</v>
      </c>
      <c r="C512">
        <f t="shared" si="85"/>
        <v>0.88447782546493559</v>
      </c>
      <c r="D512">
        <f t="shared" si="86"/>
        <v>2</v>
      </c>
      <c r="E512">
        <v>512</v>
      </c>
      <c r="F512">
        <f t="shared" si="87"/>
        <v>511</v>
      </c>
      <c r="G512">
        <f t="shared" si="88"/>
        <v>0.88447782546493559</v>
      </c>
      <c r="H512">
        <f t="shared" si="89"/>
        <v>1</v>
      </c>
      <c r="I512">
        <v>512</v>
      </c>
      <c r="J512">
        <f t="shared" si="90"/>
        <v>511</v>
      </c>
      <c r="K512">
        <f t="shared" si="91"/>
        <v>0.88447782546493559</v>
      </c>
      <c r="L512">
        <f t="shared" si="92"/>
        <v>1</v>
      </c>
      <c r="M512">
        <v>512</v>
      </c>
      <c r="N512">
        <f t="shared" si="93"/>
        <v>511</v>
      </c>
      <c r="O512">
        <f t="shared" si="94"/>
        <v>0.88447782546493559</v>
      </c>
      <c r="P512">
        <f t="shared" si="95"/>
        <v>1</v>
      </c>
    </row>
    <row r="513" spans="1:16" x14ac:dyDescent="0.2">
      <c r="A513">
        <v>513</v>
      </c>
      <c r="B513">
        <f t="shared" ref="B513:B576" si="96">(A513-1)</f>
        <v>512</v>
      </c>
      <c r="C513">
        <f t="shared" ref="C513:C576" si="97">1.25+B513*-0.0007153075822604</f>
        <v>0.88376251788267512</v>
      </c>
      <c r="D513">
        <f t="shared" ref="D513:D576" si="98">IF(B513/2-INT(B513/2)&lt;0.1,4,2)</f>
        <v>4</v>
      </c>
      <c r="E513">
        <v>513</v>
      </c>
      <c r="F513">
        <f t="shared" ref="F513:F576" si="99">(E513-1)</f>
        <v>512</v>
      </c>
      <c r="G513">
        <f t="shared" ref="G513:G576" si="100">1.25+F513*-0.0007153075822604</f>
        <v>0.88376251788267512</v>
      </c>
      <c r="H513">
        <f t="shared" ref="H513:H576" si="101">IF(F513/2-INT(F513/2)&lt;0.1,3,1)</f>
        <v>3</v>
      </c>
      <c r="I513">
        <v>513</v>
      </c>
      <c r="J513">
        <f t="shared" ref="J513:J576" si="102">(I513-1)</f>
        <v>512</v>
      </c>
      <c r="K513">
        <f t="shared" ref="K513:K576" si="103">1.25+J513*-0.0007153075822604</f>
        <v>0.88376251788267512</v>
      </c>
      <c r="L513">
        <f t="shared" ref="L513:L576" si="104">IF(J513/2-INT(J513/2)&lt;0.1,3,1)</f>
        <v>3</v>
      </c>
      <c r="M513">
        <v>513</v>
      </c>
      <c r="N513">
        <f t="shared" ref="N513:N576" si="105">(M513-1)</f>
        <v>512</v>
      </c>
      <c r="O513">
        <f t="shared" ref="O513:O576" si="106">1.25+N513*-0.0007153075822604</f>
        <v>0.88376251788267512</v>
      </c>
      <c r="P513">
        <f t="shared" ref="P513:P576" si="107">IF(N513/2-INT(N513/2)&lt;0.1,3,1)</f>
        <v>3</v>
      </c>
    </row>
    <row r="514" spans="1:16" x14ac:dyDescent="0.2">
      <c r="A514">
        <v>514</v>
      </c>
      <c r="B514">
        <f t="shared" si="96"/>
        <v>513</v>
      </c>
      <c r="C514">
        <f t="shared" si="97"/>
        <v>0.88304721030041478</v>
      </c>
      <c r="D514">
        <f t="shared" si="98"/>
        <v>2</v>
      </c>
      <c r="E514">
        <v>514</v>
      </c>
      <c r="F514">
        <f t="shared" si="99"/>
        <v>513</v>
      </c>
      <c r="G514">
        <f t="shared" si="100"/>
        <v>0.88304721030041478</v>
      </c>
      <c r="H514">
        <f t="shared" si="101"/>
        <v>1</v>
      </c>
      <c r="I514">
        <v>514</v>
      </c>
      <c r="J514">
        <f t="shared" si="102"/>
        <v>513</v>
      </c>
      <c r="K514">
        <f t="shared" si="103"/>
        <v>0.88304721030041478</v>
      </c>
      <c r="L514">
        <f t="shared" si="104"/>
        <v>1</v>
      </c>
      <c r="M514">
        <v>514</v>
      </c>
      <c r="N514">
        <f t="shared" si="105"/>
        <v>513</v>
      </c>
      <c r="O514">
        <f t="shared" si="106"/>
        <v>0.88304721030041478</v>
      </c>
      <c r="P514">
        <f t="shared" si="107"/>
        <v>1</v>
      </c>
    </row>
    <row r="515" spans="1:16" x14ac:dyDescent="0.2">
      <c r="A515">
        <v>515</v>
      </c>
      <c r="B515">
        <f t="shared" si="96"/>
        <v>514</v>
      </c>
      <c r="C515">
        <f t="shared" si="97"/>
        <v>0.88233190271815443</v>
      </c>
      <c r="D515">
        <f t="shared" si="98"/>
        <v>4</v>
      </c>
      <c r="E515">
        <v>515</v>
      </c>
      <c r="F515">
        <f t="shared" si="99"/>
        <v>514</v>
      </c>
      <c r="G515">
        <f t="shared" si="100"/>
        <v>0.88233190271815443</v>
      </c>
      <c r="H515">
        <f t="shared" si="101"/>
        <v>3</v>
      </c>
      <c r="I515">
        <v>515</v>
      </c>
      <c r="J515">
        <f t="shared" si="102"/>
        <v>514</v>
      </c>
      <c r="K515">
        <f t="shared" si="103"/>
        <v>0.88233190271815443</v>
      </c>
      <c r="L515">
        <f t="shared" si="104"/>
        <v>3</v>
      </c>
      <c r="M515">
        <v>515</v>
      </c>
      <c r="N515">
        <f t="shared" si="105"/>
        <v>514</v>
      </c>
      <c r="O515">
        <f t="shared" si="106"/>
        <v>0.88233190271815443</v>
      </c>
      <c r="P515">
        <f t="shared" si="107"/>
        <v>3</v>
      </c>
    </row>
    <row r="516" spans="1:16" x14ac:dyDescent="0.2">
      <c r="A516">
        <v>516</v>
      </c>
      <c r="B516">
        <f t="shared" si="96"/>
        <v>515</v>
      </c>
      <c r="C516">
        <f t="shared" si="97"/>
        <v>0.88161659513589397</v>
      </c>
      <c r="D516">
        <f t="shared" si="98"/>
        <v>2</v>
      </c>
      <c r="E516">
        <v>516</v>
      </c>
      <c r="F516">
        <f t="shared" si="99"/>
        <v>515</v>
      </c>
      <c r="G516">
        <f t="shared" si="100"/>
        <v>0.88161659513589397</v>
      </c>
      <c r="H516">
        <f t="shared" si="101"/>
        <v>1</v>
      </c>
      <c r="I516">
        <v>516</v>
      </c>
      <c r="J516">
        <f t="shared" si="102"/>
        <v>515</v>
      </c>
      <c r="K516">
        <f t="shared" si="103"/>
        <v>0.88161659513589397</v>
      </c>
      <c r="L516">
        <f t="shared" si="104"/>
        <v>1</v>
      </c>
      <c r="M516">
        <v>516</v>
      </c>
      <c r="N516">
        <f t="shared" si="105"/>
        <v>515</v>
      </c>
      <c r="O516">
        <f t="shared" si="106"/>
        <v>0.88161659513589397</v>
      </c>
      <c r="P516">
        <f t="shared" si="107"/>
        <v>1</v>
      </c>
    </row>
    <row r="517" spans="1:16" x14ac:dyDescent="0.2">
      <c r="A517">
        <v>517</v>
      </c>
      <c r="B517">
        <f t="shared" si="96"/>
        <v>516</v>
      </c>
      <c r="C517">
        <f t="shared" si="97"/>
        <v>0.88090128755363351</v>
      </c>
      <c r="D517">
        <f t="shared" si="98"/>
        <v>4</v>
      </c>
      <c r="E517">
        <v>517</v>
      </c>
      <c r="F517">
        <f t="shared" si="99"/>
        <v>516</v>
      </c>
      <c r="G517">
        <f t="shared" si="100"/>
        <v>0.88090128755363351</v>
      </c>
      <c r="H517">
        <f t="shared" si="101"/>
        <v>3</v>
      </c>
      <c r="I517">
        <v>517</v>
      </c>
      <c r="J517">
        <f t="shared" si="102"/>
        <v>516</v>
      </c>
      <c r="K517">
        <f t="shared" si="103"/>
        <v>0.88090128755363351</v>
      </c>
      <c r="L517">
        <f t="shared" si="104"/>
        <v>3</v>
      </c>
      <c r="M517">
        <v>517</v>
      </c>
      <c r="N517">
        <f t="shared" si="105"/>
        <v>516</v>
      </c>
      <c r="O517">
        <f t="shared" si="106"/>
        <v>0.88090128755363351</v>
      </c>
      <c r="P517">
        <f t="shared" si="107"/>
        <v>3</v>
      </c>
    </row>
    <row r="518" spans="1:16" x14ac:dyDescent="0.2">
      <c r="A518">
        <v>518</v>
      </c>
      <c r="B518">
        <f t="shared" si="96"/>
        <v>517</v>
      </c>
      <c r="C518">
        <f t="shared" si="97"/>
        <v>0.88018597997137316</v>
      </c>
      <c r="D518">
        <f t="shared" si="98"/>
        <v>2</v>
      </c>
      <c r="E518">
        <v>518</v>
      </c>
      <c r="F518">
        <f t="shared" si="99"/>
        <v>517</v>
      </c>
      <c r="G518">
        <f t="shared" si="100"/>
        <v>0.88018597997137316</v>
      </c>
      <c r="H518">
        <f t="shared" si="101"/>
        <v>1</v>
      </c>
      <c r="I518">
        <v>518</v>
      </c>
      <c r="J518">
        <f t="shared" si="102"/>
        <v>517</v>
      </c>
      <c r="K518">
        <f t="shared" si="103"/>
        <v>0.88018597997137316</v>
      </c>
      <c r="L518">
        <f t="shared" si="104"/>
        <v>1</v>
      </c>
      <c r="M518">
        <v>518</v>
      </c>
      <c r="N518">
        <f t="shared" si="105"/>
        <v>517</v>
      </c>
      <c r="O518">
        <f t="shared" si="106"/>
        <v>0.88018597997137316</v>
      </c>
      <c r="P518">
        <f t="shared" si="107"/>
        <v>1</v>
      </c>
    </row>
    <row r="519" spans="1:16" x14ac:dyDescent="0.2">
      <c r="A519">
        <v>519</v>
      </c>
      <c r="B519">
        <f t="shared" si="96"/>
        <v>518</v>
      </c>
      <c r="C519">
        <f t="shared" si="97"/>
        <v>0.87947067238911281</v>
      </c>
      <c r="D519">
        <f t="shared" si="98"/>
        <v>4</v>
      </c>
      <c r="E519">
        <v>519</v>
      </c>
      <c r="F519">
        <f t="shared" si="99"/>
        <v>518</v>
      </c>
      <c r="G519">
        <f t="shared" si="100"/>
        <v>0.87947067238911281</v>
      </c>
      <c r="H519">
        <f t="shared" si="101"/>
        <v>3</v>
      </c>
      <c r="I519">
        <v>519</v>
      </c>
      <c r="J519">
        <f t="shared" si="102"/>
        <v>518</v>
      </c>
      <c r="K519">
        <f t="shared" si="103"/>
        <v>0.87947067238911281</v>
      </c>
      <c r="L519">
        <f t="shared" si="104"/>
        <v>3</v>
      </c>
      <c r="M519">
        <v>519</v>
      </c>
      <c r="N519">
        <f t="shared" si="105"/>
        <v>518</v>
      </c>
      <c r="O519">
        <f t="shared" si="106"/>
        <v>0.87947067238911281</v>
      </c>
      <c r="P519">
        <f t="shared" si="107"/>
        <v>3</v>
      </c>
    </row>
    <row r="520" spans="1:16" x14ac:dyDescent="0.2">
      <c r="A520">
        <v>520</v>
      </c>
      <c r="B520">
        <f t="shared" si="96"/>
        <v>519</v>
      </c>
      <c r="C520">
        <f t="shared" si="97"/>
        <v>0.87875536480685246</v>
      </c>
      <c r="D520">
        <f t="shared" si="98"/>
        <v>2</v>
      </c>
      <c r="E520">
        <v>520</v>
      </c>
      <c r="F520">
        <f t="shared" si="99"/>
        <v>519</v>
      </c>
      <c r="G520">
        <f t="shared" si="100"/>
        <v>0.87875536480685246</v>
      </c>
      <c r="H520">
        <f t="shared" si="101"/>
        <v>1</v>
      </c>
      <c r="I520">
        <v>520</v>
      </c>
      <c r="J520">
        <f t="shared" si="102"/>
        <v>519</v>
      </c>
      <c r="K520">
        <f t="shared" si="103"/>
        <v>0.87875536480685246</v>
      </c>
      <c r="L520">
        <f t="shared" si="104"/>
        <v>1</v>
      </c>
      <c r="M520">
        <v>520</v>
      </c>
      <c r="N520">
        <f t="shared" si="105"/>
        <v>519</v>
      </c>
      <c r="O520">
        <f t="shared" si="106"/>
        <v>0.87875536480685246</v>
      </c>
      <c r="P520">
        <f t="shared" si="107"/>
        <v>1</v>
      </c>
    </row>
    <row r="521" spans="1:16" x14ac:dyDescent="0.2">
      <c r="A521">
        <v>521</v>
      </c>
      <c r="B521">
        <f t="shared" si="96"/>
        <v>520</v>
      </c>
      <c r="C521">
        <f t="shared" si="97"/>
        <v>0.878040057224592</v>
      </c>
      <c r="D521">
        <f t="shared" si="98"/>
        <v>4</v>
      </c>
      <c r="E521">
        <v>521</v>
      </c>
      <c r="F521">
        <f t="shared" si="99"/>
        <v>520</v>
      </c>
      <c r="G521">
        <f t="shared" si="100"/>
        <v>0.878040057224592</v>
      </c>
      <c r="H521">
        <f t="shared" si="101"/>
        <v>3</v>
      </c>
      <c r="I521">
        <v>521</v>
      </c>
      <c r="J521">
        <f t="shared" si="102"/>
        <v>520</v>
      </c>
      <c r="K521">
        <f t="shared" si="103"/>
        <v>0.878040057224592</v>
      </c>
      <c r="L521">
        <f t="shared" si="104"/>
        <v>3</v>
      </c>
      <c r="M521">
        <v>521</v>
      </c>
      <c r="N521">
        <f t="shared" si="105"/>
        <v>520</v>
      </c>
      <c r="O521">
        <f t="shared" si="106"/>
        <v>0.878040057224592</v>
      </c>
      <c r="P521">
        <f t="shared" si="107"/>
        <v>3</v>
      </c>
    </row>
    <row r="522" spans="1:16" x14ac:dyDescent="0.2">
      <c r="A522">
        <v>522</v>
      </c>
      <c r="B522">
        <f t="shared" si="96"/>
        <v>521</v>
      </c>
      <c r="C522">
        <f t="shared" si="97"/>
        <v>0.87732474964233154</v>
      </c>
      <c r="D522">
        <f t="shared" si="98"/>
        <v>2</v>
      </c>
      <c r="E522">
        <v>522</v>
      </c>
      <c r="F522">
        <f t="shared" si="99"/>
        <v>521</v>
      </c>
      <c r="G522">
        <f t="shared" si="100"/>
        <v>0.87732474964233154</v>
      </c>
      <c r="H522">
        <f t="shared" si="101"/>
        <v>1</v>
      </c>
      <c r="I522">
        <v>522</v>
      </c>
      <c r="J522">
        <f t="shared" si="102"/>
        <v>521</v>
      </c>
      <c r="K522">
        <f t="shared" si="103"/>
        <v>0.87732474964233154</v>
      </c>
      <c r="L522">
        <f t="shared" si="104"/>
        <v>1</v>
      </c>
      <c r="M522">
        <v>522</v>
      </c>
      <c r="N522">
        <f t="shared" si="105"/>
        <v>521</v>
      </c>
      <c r="O522">
        <f t="shared" si="106"/>
        <v>0.87732474964233154</v>
      </c>
      <c r="P522">
        <f t="shared" si="107"/>
        <v>1</v>
      </c>
    </row>
    <row r="523" spans="1:16" x14ac:dyDescent="0.2">
      <c r="A523">
        <v>523</v>
      </c>
      <c r="B523">
        <f t="shared" si="96"/>
        <v>522</v>
      </c>
      <c r="C523">
        <f t="shared" si="97"/>
        <v>0.87660944206007119</v>
      </c>
      <c r="D523">
        <f t="shared" si="98"/>
        <v>4</v>
      </c>
      <c r="E523">
        <v>523</v>
      </c>
      <c r="F523">
        <f t="shared" si="99"/>
        <v>522</v>
      </c>
      <c r="G523">
        <f t="shared" si="100"/>
        <v>0.87660944206007119</v>
      </c>
      <c r="H523">
        <f t="shared" si="101"/>
        <v>3</v>
      </c>
      <c r="I523">
        <v>523</v>
      </c>
      <c r="J523">
        <f t="shared" si="102"/>
        <v>522</v>
      </c>
      <c r="K523">
        <f t="shared" si="103"/>
        <v>0.87660944206007119</v>
      </c>
      <c r="L523">
        <f t="shared" si="104"/>
        <v>3</v>
      </c>
      <c r="M523">
        <v>523</v>
      </c>
      <c r="N523">
        <f t="shared" si="105"/>
        <v>522</v>
      </c>
      <c r="O523">
        <f t="shared" si="106"/>
        <v>0.87660944206007119</v>
      </c>
      <c r="P523">
        <f t="shared" si="107"/>
        <v>3</v>
      </c>
    </row>
    <row r="524" spans="1:16" x14ac:dyDescent="0.2">
      <c r="A524">
        <v>524</v>
      </c>
      <c r="B524">
        <f t="shared" si="96"/>
        <v>523</v>
      </c>
      <c r="C524">
        <f t="shared" si="97"/>
        <v>0.87589413447781084</v>
      </c>
      <c r="D524">
        <f t="shared" si="98"/>
        <v>2</v>
      </c>
      <c r="E524">
        <v>524</v>
      </c>
      <c r="F524">
        <f t="shared" si="99"/>
        <v>523</v>
      </c>
      <c r="G524">
        <f t="shared" si="100"/>
        <v>0.87589413447781084</v>
      </c>
      <c r="H524">
        <f t="shared" si="101"/>
        <v>1</v>
      </c>
      <c r="I524">
        <v>524</v>
      </c>
      <c r="J524">
        <f t="shared" si="102"/>
        <v>523</v>
      </c>
      <c r="K524">
        <f t="shared" si="103"/>
        <v>0.87589413447781084</v>
      </c>
      <c r="L524">
        <f t="shared" si="104"/>
        <v>1</v>
      </c>
      <c r="M524">
        <v>524</v>
      </c>
      <c r="N524">
        <f t="shared" si="105"/>
        <v>523</v>
      </c>
      <c r="O524">
        <f t="shared" si="106"/>
        <v>0.87589413447781084</v>
      </c>
      <c r="P524">
        <f t="shared" si="107"/>
        <v>1</v>
      </c>
    </row>
    <row r="525" spans="1:16" x14ac:dyDescent="0.2">
      <c r="A525">
        <v>525</v>
      </c>
      <c r="B525">
        <f t="shared" si="96"/>
        <v>524</v>
      </c>
      <c r="C525">
        <f t="shared" si="97"/>
        <v>0.87517882689555038</v>
      </c>
      <c r="D525">
        <f t="shared" si="98"/>
        <v>4</v>
      </c>
      <c r="E525">
        <v>525</v>
      </c>
      <c r="F525">
        <f t="shared" si="99"/>
        <v>524</v>
      </c>
      <c r="G525">
        <f t="shared" si="100"/>
        <v>0.87517882689555038</v>
      </c>
      <c r="H525">
        <f t="shared" si="101"/>
        <v>3</v>
      </c>
      <c r="I525">
        <v>525</v>
      </c>
      <c r="J525">
        <f t="shared" si="102"/>
        <v>524</v>
      </c>
      <c r="K525">
        <f t="shared" si="103"/>
        <v>0.87517882689555038</v>
      </c>
      <c r="L525">
        <f t="shared" si="104"/>
        <v>3</v>
      </c>
      <c r="M525">
        <v>525</v>
      </c>
      <c r="N525">
        <f t="shared" si="105"/>
        <v>524</v>
      </c>
      <c r="O525">
        <f t="shared" si="106"/>
        <v>0.87517882689555038</v>
      </c>
      <c r="P525">
        <f t="shared" si="107"/>
        <v>3</v>
      </c>
    </row>
    <row r="526" spans="1:16" x14ac:dyDescent="0.2">
      <c r="A526">
        <v>526</v>
      </c>
      <c r="B526">
        <f t="shared" si="96"/>
        <v>525</v>
      </c>
      <c r="C526">
        <f t="shared" si="97"/>
        <v>0.87446351931328992</v>
      </c>
      <c r="D526">
        <f t="shared" si="98"/>
        <v>2</v>
      </c>
      <c r="E526">
        <v>526</v>
      </c>
      <c r="F526">
        <f t="shared" si="99"/>
        <v>525</v>
      </c>
      <c r="G526">
        <f t="shared" si="100"/>
        <v>0.87446351931328992</v>
      </c>
      <c r="H526">
        <f t="shared" si="101"/>
        <v>1</v>
      </c>
      <c r="I526">
        <v>526</v>
      </c>
      <c r="J526">
        <f t="shared" si="102"/>
        <v>525</v>
      </c>
      <c r="K526">
        <f t="shared" si="103"/>
        <v>0.87446351931328992</v>
      </c>
      <c r="L526">
        <f t="shared" si="104"/>
        <v>1</v>
      </c>
      <c r="M526">
        <v>526</v>
      </c>
      <c r="N526">
        <f t="shared" si="105"/>
        <v>525</v>
      </c>
      <c r="O526">
        <f t="shared" si="106"/>
        <v>0.87446351931328992</v>
      </c>
      <c r="P526">
        <f t="shared" si="107"/>
        <v>1</v>
      </c>
    </row>
    <row r="527" spans="1:16" x14ac:dyDescent="0.2">
      <c r="A527">
        <v>527</v>
      </c>
      <c r="B527">
        <f t="shared" si="96"/>
        <v>526</v>
      </c>
      <c r="C527">
        <f t="shared" si="97"/>
        <v>0.87374821173102957</v>
      </c>
      <c r="D527">
        <f t="shared" si="98"/>
        <v>4</v>
      </c>
      <c r="E527">
        <v>527</v>
      </c>
      <c r="F527">
        <f t="shared" si="99"/>
        <v>526</v>
      </c>
      <c r="G527">
        <f t="shared" si="100"/>
        <v>0.87374821173102957</v>
      </c>
      <c r="H527">
        <f t="shared" si="101"/>
        <v>3</v>
      </c>
      <c r="I527">
        <v>527</v>
      </c>
      <c r="J527">
        <f t="shared" si="102"/>
        <v>526</v>
      </c>
      <c r="K527">
        <f t="shared" si="103"/>
        <v>0.87374821173102957</v>
      </c>
      <c r="L527">
        <f t="shared" si="104"/>
        <v>3</v>
      </c>
      <c r="M527">
        <v>527</v>
      </c>
      <c r="N527">
        <f t="shared" si="105"/>
        <v>526</v>
      </c>
      <c r="O527">
        <f t="shared" si="106"/>
        <v>0.87374821173102957</v>
      </c>
      <c r="P527">
        <f t="shared" si="107"/>
        <v>3</v>
      </c>
    </row>
    <row r="528" spans="1:16" x14ac:dyDescent="0.2">
      <c r="A528">
        <v>528</v>
      </c>
      <c r="B528">
        <f t="shared" si="96"/>
        <v>527</v>
      </c>
      <c r="C528">
        <f t="shared" si="97"/>
        <v>0.87303290414876922</v>
      </c>
      <c r="D528">
        <f t="shared" si="98"/>
        <v>2</v>
      </c>
      <c r="E528">
        <v>528</v>
      </c>
      <c r="F528">
        <f t="shared" si="99"/>
        <v>527</v>
      </c>
      <c r="G528">
        <f t="shared" si="100"/>
        <v>0.87303290414876922</v>
      </c>
      <c r="H528">
        <f t="shared" si="101"/>
        <v>1</v>
      </c>
      <c r="I528">
        <v>528</v>
      </c>
      <c r="J528">
        <f t="shared" si="102"/>
        <v>527</v>
      </c>
      <c r="K528">
        <f t="shared" si="103"/>
        <v>0.87303290414876922</v>
      </c>
      <c r="L528">
        <f t="shared" si="104"/>
        <v>1</v>
      </c>
      <c r="M528">
        <v>528</v>
      </c>
      <c r="N528">
        <f t="shared" si="105"/>
        <v>527</v>
      </c>
      <c r="O528">
        <f t="shared" si="106"/>
        <v>0.87303290414876922</v>
      </c>
      <c r="P528">
        <f t="shared" si="107"/>
        <v>1</v>
      </c>
    </row>
    <row r="529" spans="1:16" x14ac:dyDescent="0.2">
      <c r="A529">
        <v>529</v>
      </c>
      <c r="B529">
        <f t="shared" si="96"/>
        <v>528</v>
      </c>
      <c r="C529">
        <f t="shared" si="97"/>
        <v>0.87231759656650876</v>
      </c>
      <c r="D529">
        <f t="shared" si="98"/>
        <v>4</v>
      </c>
      <c r="E529">
        <v>529</v>
      </c>
      <c r="F529">
        <f t="shared" si="99"/>
        <v>528</v>
      </c>
      <c r="G529">
        <f t="shared" si="100"/>
        <v>0.87231759656650876</v>
      </c>
      <c r="H529">
        <f t="shared" si="101"/>
        <v>3</v>
      </c>
      <c r="I529">
        <v>529</v>
      </c>
      <c r="J529">
        <f t="shared" si="102"/>
        <v>528</v>
      </c>
      <c r="K529">
        <f t="shared" si="103"/>
        <v>0.87231759656650876</v>
      </c>
      <c r="L529">
        <f t="shared" si="104"/>
        <v>3</v>
      </c>
      <c r="M529">
        <v>529</v>
      </c>
      <c r="N529">
        <f t="shared" si="105"/>
        <v>528</v>
      </c>
      <c r="O529">
        <f t="shared" si="106"/>
        <v>0.87231759656650876</v>
      </c>
      <c r="P529">
        <f t="shared" si="107"/>
        <v>3</v>
      </c>
    </row>
    <row r="530" spans="1:16" x14ac:dyDescent="0.2">
      <c r="A530">
        <v>530</v>
      </c>
      <c r="B530">
        <f t="shared" si="96"/>
        <v>529</v>
      </c>
      <c r="C530">
        <f t="shared" si="97"/>
        <v>0.8716022889842483</v>
      </c>
      <c r="D530">
        <f t="shared" si="98"/>
        <v>2</v>
      </c>
      <c r="E530">
        <v>530</v>
      </c>
      <c r="F530">
        <f t="shared" si="99"/>
        <v>529</v>
      </c>
      <c r="G530">
        <f t="shared" si="100"/>
        <v>0.8716022889842483</v>
      </c>
      <c r="H530">
        <f t="shared" si="101"/>
        <v>1</v>
      </c>
      <c r="I530">
        <v>530</v>
      </c>
      <c r="J530">
        <f t="shared" si="102"/>
        <v>529</v>
      </c>
      <c r="K530">
        <f t="shared" si="103"/>
        <v>0.8716022889842483</v>
      </c>
      <c r="L530">
        <f t="shared" si="104"/>
        <v>1</v>
      </c>
      <c r="M530">
        <v>530</v>
      </c>
      <c r="N530">
        <f t="shared" si="105"/>
        <v>529</v>
      </c>
      <c r="O530">
        <f t="shared" si="106"/>
        <v>0.8716022889842483</v>
      </c>
      <c r="P530">
        <f t="shared" si="107"/>
        <v>1</v>
      </c>
    </row>
    <row r="531" spans="1:16" x14ac:dyDescent="0.2">
      <c r="A531">
        <v>531</v>
      </c>
      <c r="B531">
        <f t="shared" si="96"/>
        <v>530</v>
      </c>
      <c r="C531">
        <f t="shared" si="97"/>
        <v>0.87088698140198795</v>
      </c>
      <c r="D531">
        <f t="shared" si="98"/>
        <v>4</v>
      </c>
      <c r="E531">
        <v>531</v>
      </c>
      <c r="F531">
        <f t="shared" si="99"/>
        <v>530</v>
      </c>
      <c r="G531">
        <f t="shared" si="100"/>
        <v>0.87088698140198795</v>
      </c>
      <c r="H531">
        <f t="shared" si="101"/>
        <v>3</v>
      </c>
      <c r="I531">
        <v>531</v>
      </c>
      <c r="J531">
        <f t="shared" si="102"/>
        <v>530</v>
      </c>
      <c r="K531">
        <f t="shared" si="103"/>
        <v>0.87088698140198795</v>
      </c>
      <c r="L531">
        <f t="shared" si="104"/>
        <v>3</v>
      </c>
      <c r="M531">
        <v>531</v>
      </c>
      <c r="N531">
        <f t="shared" si="105"/>
        <v>530</v>
      </c>
      <c r="O531">
        <f t="shared" si="106"/>
        <v>0.87088698140198795</v>
      </c>
      <c r="P531">
        <f t="shared" si="107"/>
        <v>3</v>
      </c>
    </row>
    <row r="532" spans="1:16" x14ac:dyDescent="0.2">
      <c r="A532">
        <v>532</v>
      </c>
      <c r="B532">
        <f t="shared" si="96"/>
        <v>531</v>
      </c>
      <c r="C532">
        <f t="shared" si="97"/>
        <v>0.8701716738197276</v>
      </c>
      <c r="D532">
        <f t="shared" si="98"/>
        <v>2</v>
      </c>
      <c r="E532">
        <v>532</v>
      </c>
      <c r="F532">
        <f t="shared" si="99"/>
        <v>531</v>
      </c>
      <c r="G532">
        <f t="shared" si="100"/>
        <v>0.8701716738197276</v>
      </c>
      <c r="H532">
        <f t="shared" si="101"/>
        <v>1</v>
      </c>
      <c r="I532">
        <v>532</v>
      </c>
      <c r="J532">
        <f t="shared" si="102"/>
        <v>531</v>
      </c>
      <c r="K532">
        <f t="shared" si="103"/>
        <v>0.8701716738197276</v>
      </c>
      <c r="L532">
        <f t="shared" si="104"/>
        <v>1</v>
      </c>
      <c r="M532">
        <v>532</v>
      </c>
      <c r="N532">
        <f t="shared" si="105"/>
        <v>531</v>
      </c>
      <c r="O532">
        <f t="shared" si="106"/>
        <v>0.8701716738197276</v>
      </c>
      <c r="P532">
        <f t="shared" si="107"/>
        <v>1</v>
      </c>
    </row>
    <row r="533" spans="1:16" x14ac:dyDescent="0.2">
      <c r="A533">
        <v>533</v>
      </c>
      <c r="B533">
        <f t="shared" si="96"/>
        <v>532</v>
      </c>
      <c r="C533">
        <f t="shared" si="97"/>
        <v>0.86945636623746725</v>
      </c>
      <c r="D533">
        <f t="shared" si="98"/>
        <v>4</v>
      </c>
      <c r="E533">
        <v>533</v>
      </c>
      <c r="F533">
        <f t="shared" si="99"/>
        <v>532</v>
      </c>
      <c r="G533">
        <f t="shared" si="100"/>
        <v>0.86945636623746725</v>
      </c>
      <c r="H533">
        <f t="shared" si="101"/>
        <v>3</v>
      </c>
      <c r="I533">
        <v>533</v>
      </c>
      <c r="J533">
        <f t="shared" si="102"/>
        <v>532</v>
      </c>
      <c r="K533">
        <f t="shared" si="103"/>
        <v>0.86945636623746725</v>
      </c>
      <c r="L533">
        <f t="shared" si="104"/>
        <v>3</v>
      </c>
      <c r="M533">
        <v>533</v>
      </c>
      <c r="N533">
        <f t="shared" si="105"/>
        <v>532</v>
      </c>
      <c r="O533">
        <f t="shared" si="106"/>
        <v>0.86945636623746725</v>
      </c>
      <c r="P533">
        <f t="shared" si="107"/>
        <v>3</v>
      </c>
    </row>
    <row r="534" spans="1:16" x14ac:dyDescent="0.2">
      <c r="A534">
        <v>534</v>
      </c>
      <c r="B534">
        <f t="shared" si="96"/>
        <v>533</v>
      </c>
      <c r="C534">
        <f t="shared" si="97"/>
        <v>0.86874105865520679</v>
      </c>
      <c r="D534">
        <f t="shared" si="98"/>
        <v>2</v>
      </c>
      <c r="E534">
        <v>534</v>
      </c>
      <c r="F534">
        <f t="shared" si="99"/>
        <v>533</v>
      </c>
      <c r="G534">
        <f t="shared" si="100"/>
        <v>0.86874105865520679</v>
      </c>
      <c r="H534">
        <f t="shared" si="101"/>
        <v>1</v>
      </c>
      <c r="I534">
        <v>534</v>
      </c>
      <c r="J534">
        <f t="shared" si="102"/>
        <v>533</v>
      </c>
      <c r="K534">
        <f t="shared" si="103"/>
        <v>0.86874105865520679</v>
      </c>
      <c r="L534">
        <f t="shared" si="104"/>
        <v>1</v>
      </c>
      <c r="M534">
        <v>534</v>
      </c>
      <c r="N534">
        <f t="shared" si="105"/>
        <v>533</v>
      </c>
      <c r="O534">
        <f t="shared" si="106"/>
        <v>0.86874105865520679</v>
      </c>
      <c r="P534">
        <f t="shared" si="107"/>
        <v>1</v>
      </c>
    </row>
    <row r="535" spans="1:16" x14ac:dyDescent="0.2">
      <c r="A535">
        <v>535</v>
      </c>
      <c r="B535">
        <f t="shared" si="96"/>
        <v>534</v>
      </c>
      <c r="C535">
        <f t="shared" si="97"/>
        <v>0.86802575107294633</v>
      </c>
      <c r="D535">
        <f t="shared" si="98"/>
        <v>4</v>
      </c>
      <c r="E535">
        <v>535</v>
      </c>
      <c r="F535">
        <f t="shared" si="99"/>
        <v>534</v>
      </c>
      <c r="G535">
        <f t="shared" si="100"/>
        <v>0.86802575107294633</v>
      </c>
      <c r="H535">
        <f t="shared" si="101"/>
        <v>3</v>
      </c>
      <c r="I535">
        <v>535</v>
      </c>
      <c r="J535">
        <f t="shared" si="102"/>
        <v>534</v>
      </c>
      <c r="K535">
        <f t="shared" si="103"/>
        <v>0.86802575107294633</v>
      </c>
      <c r="L535">
        <f t="shared" si="104"/>
        <v>3</v>
      </c>
      <c r="M535">
        <v>535</v>
      </c>
      <c r="N535">
        <f t="shared" si="105"/>
        <v>534</v>
      </c>
      <c r="O535">
        <f t="shared" si="106"/>
        <v>0.86802575107294633</v>
      </c>
      <c r="P535">
        <f t="shared" si="107"/>
        <v>3</v>
      </c>
    </row>
    <row r="536" spans="1:16" x14ac:dyDescent="0.2">
      <c r="A536">
        <v>536</v>
      </c>
      <c r="B536">
        <f t="shared" si="96"/>
        <v>535</v>
      </c>
      <c r="C536">
        <f t="shared" si="97"/>
        <v>0.86731044349068598</v>
      </c>
      <c r="D536">
        <f t="shared" si="98"/>
        <v>2</v>
      </c>
      <c r="E536">
        <v>536</v>
      </c>
      <c r="F536">
        <f t="shared" si="99"/>
        <v>535</v>
      </c>
      <c r="G536">
        <f t="shared" si="100"/>
        <v>0.86731044349068598</v>
      </c>
      <c r="H536">
        <f t="shared" si="101"/>
        <v>1</v>
      </c>
      <c r="I536">
        <v>536</v>
      </c>
      <c r="J536">
        <f t="shared" si="102"/>
        <v>535</v>
      </c>
      <c r="K536">
        <f t="shared" si="103"/>
        <v>0.86731044349068598</v>
      </c>
      <c r="L536">
        <f t="shared" si="104"/>
        <v>1</v>
      </c>
      <c r="M536">
        <v>536</v>
      </c>
      <c r="N536">
        <f t="shared" si="105"/>
        <v>535</v>
      </c>
      <c r="O536">
        <f t="shared" si="106"/>
        <v>0.86731044349068598</v>
      </c>
      <c r="P536">
        <f t="shared" si="107"/>
        <v>1</v>
      </c>
    </row>
    <row r="537" spans="1:16" x14ac:dyDescent="0.2">
      <c r="A537">
        <v>537</v>
      </c>
      <c r="B537">
        <f t="shared" si="96"/>
        <v>536</v>
      </c>
      <c r="C537">
        <f t="shared" si="97"/>
        <v>0.86659513590842563</v>
      </c>
      <c r="D537">
        <f t="shared" si="98"/>
        <v>4</v>
      </c>
      <c r="E537">
        <v>537</v>
      </c>
      <c r="F537">
        <f t="shared" si="99"/>
        <v>536</v>
      </c>
      <c r="G537">
        <f t="shared" si="100"/>
        <v>0.86659513590842563</v>
      </c>
      <c r="H537">
        <f t="shared" si="101"/>
        <v>3</v>
      </c>
      <c r="I537">
        <v>537</v>
      </c>
      <c r="J537">
        <f t="shared" si="102"/>
        <v>536</v>
      </c>
      <c r="K537">
        <f t="shared" si="103"/>
        <v>0.86659513590842563</v>
      </c>
      <c r="L537">
        <f t="shared" si="104"/>
        <v>3</v>
      </c>
      <c r="M537">
        <v>537</v>
      </c>
      <c r="N537">
        <f t="shared" si="105"/>
        <v>536</v>
      </c>
      <c r="O537">
        <f t="shared" si="106"/>
        <v>0.86659513590842563</v>
      </c>
      <c r="P537">
        <f t="shared" si="107"/>
        <v>3</v>
      </c>
    </row>
    <row r="538" spans="1:16" x14ac:dyDescent="0.2">
      <c r="A538">
        <v>538</v>
      </c>
      <c r="B538">
        <f t="shared" si="96"/>
        <v>537</v>
      </c>
      <c r="C538">
        <f t="shared" si="97"/>
        <v>0.86587982832616517</v>
      </c>
      <c r="D538">
        <f t="shared" si="98"/>
        <v>2</v>
      </c>
      <c r="E538">
        <v>538</v>
      </c>
      <c r="F538">
        <f t="shared" si="99"/>
        <v>537</v>
      </c>
      <c r="G538">
        <f t="shared" si="100"/>
        <v>0.86587982832616517</v>
      </c>
      <c r="H538">
        <f t="shared" si="101"/>
        <v>1</v>
      </c>
      <c r="I538">
        <v>538</v>
      </c>
      <c r="J538">
        <f t="shared" si="102"/>
        <v>537</v>
      </c>
      <c r="K538">
        <f t="shared" si="103"/>
        <v>0.86587982832616517</v>
      </c>
      <c r="L538">
        <f t="shared" si="104"/>
        <v>1</v>
      </c>
      <c r="M538">
        <v>538</v>
      </c>
      <c r="N538">
        <f t="shared" si="105"/>
        <v>537</v>
      </c>
      <c r="O538">
        <f t="shared" si="106"/>
        <v>0.86587982832616517</v>
      </c>
      <c r="P538">
        <f t="shared" si="107"/>
        <v>1</v>
      </c>
    </row>
    <row r="539" spans="1:16" x14ac:dyDescent="0.2">
      <c r="A539">
        <v>539</v>
      </c>
      <c r="B539">
        <f t="shared" si="96"/>
        <v>538</v>
      </c>
      <c r="C539">
        <f t="shared" si="97"/>
        <v>0.86516452074390471</v>
      </c>
      <c r="D539">
        <f t="shared" si="98"/>
        <v>4</v>
      </c>
      <c r="E539">
        <v>539</v>
      </c>
      <c r="F539">
        <f t="shared" si="99"/>
        <v>538</v>
      </c>
      <c r="G539">
        <f t="shared" si="100"/>
        <v>0.86516452074390471</v>
      </c>
      <c r="H539">
        <f t="shared" si="101"/>
        <v>3</v>
      </c>
      <c r="I539">
        <v>539</v>
      </c>
      <c r="J539">
        <f t="shared" si="102"/>
        <v>538</v>
      </c>
      <c r="K539">
        <f t="shared" si="103"/>
        <v>0.86516452074390471</v>
      </c>
      <c r="L539">
        <f t="shared" si="104"/>
        <v>3</v>
      </c>
      <c r="M539">
        <v>539</v>
      </c>
      <c r="N539">
        <f t="shared" si="105"/>
        <v>538</v>
      </c>
      <c r="O539">
        <f t="shared" si="106"/>
        <v>0.86516452074390471</v>
      </c>
      <c r="P539">
        <f t="shared" si="107"/>
        <v>3</v>
      </c>
    </row>
    <row r="540" spans="1:16" x14ac:dyDescent="0.2">
      <c r="A540">
        <v>540</v>
      </c>
      <c r="B540">
        <f t="shared" si="96"/>
        <v>539</v>
      </c>
      <c r="C540">
        <f t="shared" si="97"/>
        <v>0.86444921316164436</v>
      </c>
      <c r="D540">
        <f t="shared" si="98"/>
        <v>2</v>
      </c>
      <c r="E540">
        <v>540</v>
      </c>
      <c r="F540">
        <f t="shared" si="99"/>
        <v>539</v>
      </c>
      <c r="G540">
        <f t="shared" si="100"/>
        <v>0.86444921316164436</v>
      </c>
      <c r="H540">
        <f t="shared" si="101"/>
        <v>1</v>
      </c>
      <c r="I540">
        <v>540</v>
      </c>
      <c r="J540">
        <f t="shared" si="102"/>
        <v>539</v>
      </c>
      <c r="K540">
        <f t="shared" si="103"/>
        <v>0.86444921316164436</v>
      </c>
      <c r="L540">
        <f t="shared" si="104"/>
        <v>1</v>
      </c>
      <c r="M540">
        <v>540</v>
      </c>
      <c r="N540">
        <f t="shared" si="105"/>
        <v>539</v>
      </c>
      <c r="O540">
        <f t="shared" si="106"/>
        <v>0.86444921316164436</v>
      </c>
      <c r="P540">
        <f t="shared" si="107"/>
        <v>1</v>
      </c>
    </row>
    <row r="541" spans="1:16" x14ac:dyDescent="0.2">
      <c r="A541">
        <v>541</v>
      </c>
      <c r="B541">
        <f t="shared" si="96"/>
        <v>540</v>
      </c>
      <c r="C541">
        <f t="shared" si="97"/>
        <v>0.86373390557938401</v>
      </c>
      <c r="D541">
        <f t="shared" si="98"/>
        <v>4</v>
      </c>
      <c r="E541">
        <v>541</v>
      </c>
      <c r="F541">
        <f t="shared" si="99"/>
        <v>540</v>
      </c>
      <c r="G541">
        <f t="shared" si="100"/>
        <v>0.86373390557938401</v>
      </c>
      <c r="H541">
        <f t="shared" si="101"/>
        <v>3</v>
      </c>
      <c r="I541">
        <v>541</v>
      </c>
      <c r="J541">
        <f t="shared" si="102"/>
        <v>540</v>
      </c>
      <c r="K541">
        <f t="shared" si="103"/>
        <v>0.86373390557938401</v>
      </c>
      <c r="L541">
        <f t="shared" si="104"/>
        <v>3</v>
      </c>
      <c r="M541">
        <v>541</v>
      </c>
      <c r="N541">
        <f t="shared" si="105"/>
        <v>540</v>
      </c>
      <c r="O541">
        <f t="shared" si="106"/>
        <v>0.86373390557938401</v>
      </c>
      <c r="P541">
        <f t="shared" si="107"/>
        <v>3</v>
      </c>
    </row>
    <row r="542" spans="1:16" x14ac:dyDescent="0.2">
      <c r="A542">
        <v>542</v>
      </c>
      <c r="B542">
        <f t="shared" si="96"/>
        <v>541</v>
      </c>
      <c r="C542">
        <f t="shared" si="97"/>
        <v>0.86301859799712366</v>
      </c>
      <c r="D542">
        <f t="shared" si="98"/>
        <v>2</v>
      </c>
      <c r="E542">
        <v>542</v>
      </c>
      <c r="F542">
        <f t="shared" si="99"/>
        <v>541</v>
      </c>
      <c r="G542">
        <f t="shared" si="100"/>
        <v>0.86301859799712366</v>
      </c>
      <c r="H542">
        <f t="shared" si="101"/>
        <v>1</v>
      </c>
      <c r="I542">
        <v>542</v>
      </c>
      <c r="J542">
        <f t="shared" si="102"/>
        <v>541</v>
      </c>
      <c r="K542">
        <f t="shared" si="103"/>
        <v>0.86301859799712366</v>
      </c>
      <c r="L542">
        <f t="shared" si="104"/>
        <v>1</v>
      </c>
      <c r="M542">
        <v>542</v>
      </c>
      <c r="N542">
        <f t="shared" si="105"/>
        <v>541</v>
      </c>
      <c r="O542">
        <f t="shared" si="106"/>
        <v>0.86301859799712366</v>
      </c>
      <c r="P542">
        <f t="shared" si="107"/>
        <v>1</v>
      </c>
    </row>
    <row r="543" spans="1:16" x14ac:dyDescent="0.2">
      <c r="A543">
        <v>543</v>
      </c>
      <c r="B543">
        <f t="shared" si="96"/>
        <v>542</v>
      </c>
      <c r="C543">
        <f t="shared" si="97"/>
        <v>0.8623032904148632</v>
      </c>
      <c r="D543">
        <f t="shared" si="98"/>
        <v>4</v>
      </c>
      <c r="E543">
        <v>543</v>
      </c>
      <c r="F543">
        <f t="shared" si="99"/>
        <v>542</v>
      </c>
      <c r="G543">
        <f t="shared" si="100"/>
        <v>0.8623032904148632</v>
      </c>
      <c r="H543">
        <f t="shared" si="101"/>
        <v>3</v>
      </c>
      <c r="I543">
        <v>543</v>
      </c>
      <c r="J543">
        <f t="shared" si="102"/>
        <v>542</v>
      </c>
      <c r="K543">
        <f t="shared" si="103"/>
        <v>0.8623032904148632</v>
      </c>
      <c r="L543">
        <f t="shared" si="104"/>
        <v>3</v>
      </c>
      <c r="M543">
        <v>543</v>
      </c>
      <c r="N543">
        <f t="shared" si="105"/>
        <v>542</v>
      </c>
      <c r="O543">
        <f t="shared" si="106"/>
        <v>0.8623032904148632</v>
      </c>
      <c r="P543">
        <f t="shared" si="107"/>
        <v>3</v>
      </c>
    </row>
    <row r="544" spans="1:16" x14ac:dyDescent="0.2">
      <c r="A544">
        <v>544</v>
      </c>
      <c r="B544">
        <f t="shared" si="96"/>
        <v>543</v>
      </c>
      <c r="C544">
        <f t="shared" si="97"/>
        <v>0.86158798283260274</v>
      </c>
      <c r="D544">
        <f t="shared" si="98"/>
        <v>2</v>
      </c>
      <c r="E544">
        <v>544</v>
      </c>
      <c r="F544">
        <f t="shared" si="99"/>
        <v>543</v>
      </c>
      <c r="G544">
        <f t="shared" si="100"/>
        <v>0.86158798283260274</v>
      </c>
      <c r="H544">
        <f t="shared" si="101"/>
        <v>1</v>
      </c>
      <c r="I544">
        <v>544</v>
      </c>
      <c r="J544">
        <f t="shared" si="102"/>
        <v>543</v>
      </c>
      <c r="K544">
        <f t="shared" si="103"/>
        <v>0.86158798283260274</v>
      </c>
      <c r="L544">
        <f t="shared" si="104"/>
        <v>1</v>
      </c>
      <c r="M544">
        <v>544</v>
      </c>
      <c r="N544">
        <f t="shared" si="105"/>
        <v>543</v>
      </c>
      <c r="O544">
        <f t="shared" si="106"/>
        <v>0.86158798283260274</v>
      </c>
      <c r="P544">
        <f t="shared" si="107"/>
        <v>1</v>
      </c>
    </row>
    <row r="545" spans="1:16" x14ac:dyDescent="0.2">
      <c r="A545">
        <v>545</v>
      </c>
      <c r="B545">
        <f t="shared" si="96"/>
        <v>544</v>
      </c>
      <c r="C545">
        <f t="shared" si="97"/>
        <v>0.86087267525034239</v>
      </c>
      <c r="D545">
        <f t="shared" si="98"/>
        <v>4</v>
      </c>
      <c r="E545">
        <v>545</v>
      </c>
      <c r="F545">
        <f t="shared" si="99"/>
        <v>544</v>
      </c>
      <c r="G545">
        <f t="shared" si="100"/>
        <v>0.86087267525034239</v>
      </c>
      <c r="H545">
        <f t="shared" si="101"/>
        <v>3</v>
      </c>
      <c r="I545">
        <v>545</v>
      </c>
      <c r="J545">
        <f t="shared" si="102"/>
        <v>544</v>
      </c>
      <c r="K545">
        <f t="shared" si="103"/>
        <v>0.86087267525034239</v>
      </c>
      <c r="L545">
        <f t="shared" si="104"/>
        <v>3</v>
      </c>
      <c r="M545">
        <v>545</v>
      </c>
      <c r="N545">
        <f t="shared" si="105"/>
        <v>544</v>
      </c>
      <c r="O545">
        <f t="shared" si="106"/>
        <v>0.86087267525034239</v>
      </c>
      <c r="P545">
        <f t="shared" si="107"/>
        <v>3</v>
      </c>
    </row>
    <row r="546" spans="1:16" x14ac:dyDescent="0.2">
      <c r="A546">
        <v>546</v>
      </c>
      <c r="B546">
        <f t="shared" si="96"/>
        <v>545</v>
      </c>
      <c r="C546">
        <f t="shared" si="97"/>
        <v>0.86015736766808204</v>
      </c>
      <c r="D546">
        <f t="shared" si="98"/>
        <v>2</v>
      </c>
      <c r="E546">
        <v>546</v>
      </c>
      <c r="F546">
        <f t="shared" si="99"/>
        <v>545</v>
      </c>
      <c r="G546">
        <f t="shared" si="100"/>
        <v>0.86015736766808204</v>
      </c>
      <c r="H546">
        <f t="shared" si="101"/>
        <v>1</v>
      </c>
      <c r="I546">
        <v>546</v>
      </c>
      <c r="J546">
        <f t="shared" si="102"/>
        <v>545</v>
      </c>
      <c r="K546">
        <f t="shared" si="103"/>
        <v>0.86015736766808204</v>
      </c>
      <c r="L546">
        <f t="shared" si="104"/>
        <v>1</v>
      </c>
      <c r="M546">
        <v>546</v>
      </c>
      <c r="N546">
        <f t="shared" si="105"/>
        <v>545</v>
      </c>
      <c r="O546">
        <f t="shared" si="106"/>
        <v>0.86015736766808204</v>
      </c>
      <c r="P546">
        <f t="shared" si="107"/>
        <v>1</v>
      </c>
    </row>
    <row r="547" spans="1:16" x14ac:dyDescent="0.2">
      <c r="A547">
        <v>547</v>
      </c>
      <c r="B547">
        <f t="shared" si="96"/>
        <v>546</v>
      </c>
      <c r="C547">
        <f t="shared" si="97"/>
        <v>0.85944206008582158</v>
      </c>
      <c r="D547">
        <f t="shared" si="98"/>
        <v>4</v>
      </c>
      <c r="E547">
        <v>547</v>
      </c>
      <c r="F547">
        <f t="shared" si="99"/>
        <v>546</v>
      </c>
      <c r="G547">
        <f t="shared" si="100"/>
        <v>0.85944206008582158</v>
      </c>
      <c r="H547">
        <f t="shared" si="101"/>
        <v>3</v>
      </c>
      <c r="I547">
        <v>547</v>
      </c>
      <c r="J547">
        <f t="shared" si="102"/>
        <v>546</v>
      </c>
      <c r="K547">
        <f t="shared" si="103"/>
        <v>0.85944206008582158</v>
      </c>
      <c r="L547">
        <f t="shared" si="104"/>
        <v>3</v>
      </c>
      <c r="M547">
        <v>547</v>
      </c>
      <c r="N547">
        <f t="shared" si="105"/>
        <v>546</v>
      </c>
      <c r="O547">
        <f t="shared" si="106"/>
        <v>0.85944206008582158</v>
      </c>
      <c r="P547">
        <f t="shared" si="107"/>
        <v>3</v>
      </c>
    </row>
    <row r="548" spans="1:16" x14ac:dyDescent="0.2">
      <c r="A548">
        <v>548</v>
      </c>
      <c r="B548">
        <f t="shared" si="96"/>
        <v>547</v>
      </c>
      <c r="C548">
        <f t="shared" si="97"/>
        <v>0.85872675250356112</v>
      </c>
      <c r="D548">
        <f t="shared" si="98"/>
        <v>2</v>
      </c>
      <c r="E548">
        <v>548</v>
      </c>
      <c r="F548">
        <f t="shared" si="99"/>
        <v>547</v>
      </c>
      <c r="G548">
        <f t="shared" si="100"/>
        <v>0.85872675250356112</v>
      </c>
      <c r="H548">
        <f t="shared" si="101"/>
        <v>1</v>
      </c>
      <c r="I548">
        <v>548</v>
      </c>
      <c r="J548">
        <f t="shared" si="102"/>
        <v>547</v>
      </c>
      <c r="K548">
        <f t="shared" si="103"/>
        <v>0.85872675250356112</v>
      </c>
      <c r="L548">
        <f t="shared" si="104"/>
        <v>1</v>
      </c>
      <c r="M548">
        <v>548</v>
      </c>
      <c r="N548">
        <f t="shared" si="105"/>
        <v>547</v>
      </c>
      <c r="O548">
        <f t="shared" si="106"/>
        <v>0.85872675250356112</v>
      </c>
      <c r="P548">
        <f t="shared" si="107"/>
        <v>1</v>
      </c>
    </row>
    <row r="549" spans="1:16" x14ac:dyDescent="0.2">
      <c r="A549">
        <v>549</v>
      </c>
      <c r="B549">
        <f t="shared" si="96"/>
        <v>548</v>
      </c>
      <c r="C549">
        <f t="shared" si="97"/>
        <v>0.85801144492130077</v>
      </c>
      <c r="D549">
        <f t="shared" si="98"/>
        <v>4</v>
      </c>
      <c r="E549">
        <v>549</v>
      </c>
      <c r="F549">
        <f t="shared" si="99"/>
        <v>548</v>
      </c>
      <c r="G549">
        <f t="shared" si="100"/>
        <v>0.85801144492130077</v>
      </c>
      <c r="H549">
        <f t="shared" si="101"/>
        <v>3</v>
      </c>
      <c r="I549">
        <v>549</v>
      </c>
      <c r="J549">
        <f t="shared" si="102"/>
        <v>548</v>
      </c>
      <c r="K549">
        <f t="shared" si="103"/>
        <v>0.85801144492130077</v>
      </c>
      <c r="L549">
        <f t="shared" si="104"/>
        <v>3</v>
      </c>
      <c r="M549">
        <v>549</v>
      </c>
      <c r="N549">
        <f t="shared" si="105"/>
        <v>548</v>
      </c>
      <c r="O549">
        <f t="shared" si="106"/>
        <v>0.85801144492130077</v>
      </c>
      <c r="P549">
        <f t="shared" si="107"/>
        <v>3</v>
      </c>
    </row>
    <row r="550" spans="1:16" x14ac:dyDescent="0.2">
      <c r="A550">
        <v>550</v>
      </c>
      <c r="B550">
        <f t="shared" si="96"/>
        <v>549</v>
      </c>
      <c r="C550">
        <f t="shared" si="97"/>
        <v>0.85729613733904042</v>
      </c>
      <c r="D550">
        <f t="shared" si="98"/>
        <v>2</v>
      </c>
      <c r="E550">
        <v>550</v>
      </c>
      <c r="F550">
        <f t="shared" si="99"/>
        <v>549</v>
      </c>
      <c r="G550">
        <f t="shared" si="100"/>
        <v>0.85729613733904042</v>
      </c>
      <c r="H550">
        <f t="shared" si="101"/>
        <v>1</v>
      </c>
      <c r="I550">
        <v>550</v>
      </c>
      <c r="J550">
        <f t="shared" si="102"/>
        <v>549</v>
      </c>
      <c r="K550">
        <f t="shared" si="103"/>
        <v>0.85729613733904042</v>
      </c>
      <c r="L550">
        <f t="shared" si="104"/>
        <v>1</v>
      </c>
      <c r="M550">
        <v>550</v>
      </c>
      <c r="N550">
        <f t="shared" si="105"/>
        <v>549</v>
      </c>
      <c r="O550">
        <f t="shared" si="106"/>
        <v>0.85729613733904042</v>
      </c>
      <c r="P550">
        <f t="shared" si="107"/>
        <v>1</v>
      </c>
    </row>
    <row r="551" spans="1:16" x14ac:dyDescent="0.2">
      <c r="A551">
        <v>551</v>
      </c>
      <c r="B551">
        <f t="shared" si="96"/>
        <v>550</v>
      </c>
      <c r="C551">
        <f t="shared" si="97"/>
        <v>0.85658082975677996</v>
      </c>
      <c r="D551">
        <f t="shared" si="98"/>
        <v>4</v>
      </c>
      <c r="E551">
        <v>551</v>
      </c>
      <c r="F551">
        <f t="shared" si="99"/>
        <v>550</v>
      </c>
      <c r="G551">
        <f t="shared" si="100"/>
        <v>0.85658082975677996</v>
      </c>
      <c r="H551">
        <f t="shared" si="101"/>
        <v>3</v>
      </c>
      <c r="I551">
        <v>551</v>
      </c>
      <c r="J551">
        <f t="shared" si="102"/>
        <v>550</v>
      </c>
      <c r="K551">
        <f t="shared" si="103"/>
        <v>0.85658082975677996</v>
      </c>
      <c r="L551">
        <f t="shared" si="104"/>
        <v>3</v>
      </c>
      <c r="M551">
        <v>551</v>
      </c>
      <c r="N551">
        <f t="shared" si="105"/>
        <v>550</v>
      </c>
      <c r="O551">
        <f t="shared" si="106"/>
        <v>0.85658082975677996</v>
      </c>
      <c r="P551">
        <f t="shared" si="107"/>
        <v>3</v>
      </c>
    </row>
    <row r="552" spans="1:16" x14ac:dyDescent="0.2">
      <c r="A552">
        <v>552</v>
      </c>
      <c r="B552">
        <f t="shared" si="96"/>
        <v>551</v>
      </c>
      <c r="C552">
        <f t="shared" si="97"/>
        <v>0.8558655221745195</v>
      </c>
      <c r="D552">
        <f t="shared" si="98"/>
        <v>2</v>
      </c>
      <c r="E552">
        <v>552</v>
      </c>
      <c r="F552">
        <f t="shared" si="99"/>
        <v>551</v>
      </c>
      <c r="G552">
        <f t="shared" si="100"/>
        <v>0.8558655221745195</v>
      </c>
      <c r="H552">
        <f t="shared" si="101"/>
        <v>1</v>
      </c>
      <c r="I552">
        <v>552</v>
      </c>
      <c r="J552">
        <f t="shared" si="102"/>
        <v>551</v>
      </c>
      <c r="K552">
        <f t="shared" si="103"/>
        <v>0.8558655221745195</v>
      </c>
      <c r="L552">
        <f t="shared" si="104"/>
        <v>1</v>
      </c>
      <c r="M552">
        <v>552</v>
      </c>
      <c r="N552">
        <f t="shared" si="105"/>
        <v>551</v>
      </c>
      <c r="O552">
        <f t="shared" si="106"/>
        <v>0.8558655221745195</v>
      </c>
      <c r="P552">
        <f t="shared" si="107"/>
        <v>1</v>
      </c>
    </row>
    <row r="553" spans="1:16" x14ac:dyDescent="0.2">
      <c r="A553">
        <v>553</v>
      </c>
      <c r="B553">
        <f t="shared" si="96"/>
        <v>552</v>
      </c>
      <c r="C553">
        <f t="shared" si="97"/>
        <v>0.85515021459225915</v>
      </c>
      <c r="D553">
        <f t="shared" si="98"/>
        <v>4</v>
      </c>
      <c r="E553">
        <v>553</v>
      </c>
      <c r="F553">
        <f t="shared" si="99"/>
        <v>552</v>
      </c>
      <c r="G553">
        <f t="shared" si="100"/>
        <v>0.85515021459225915</v>
      </c>
      <c r="H553">
        <f t="shared" si="101"/>
        <v>3</v>
      </c>
      <c r="I553">
        <v>553</v>
      </c>
      <c r="J553">
        <f t="shared" si="102"/>
        <v>552</v>
      </c>
      <c r="K553">
        <f t="shared" si="103"/>
        <v>0.85515021459225915</v>
      </c>
      <c r="L553">
        <f t="shared" si="104"/>
        <v>3</v>
      </c>
      <c r="M553">
        <v>553</v>
      </c>
      <c r="N553">
        <f t="shared" si="105"/>
        <v>552</v>
      </c>
      <c r="O553">
        <f t="shared" si="106"/>
        <v>0.85515021459225915</v>
      </c>
      <c r="P553">
        <f t="shared" si="107"/>
        <v>3</v>
      </c>
    </row>
    <row r="554" spans="1:16" x14ac:dyDescent="0.2">
      <c r="A554">
        <v>554</v>
      </c>
      <c r="B554">
        <f t="shared" si="96"/>
        <v>553</v>
      </c>
      <c r="C554">
        <f t="shared" si="97"/>
        <v>0.8544349070099988</v>
      </c>
      <c r="D554">
        <f t="shared" si="98"/>
        <v>2</v>
      </c>
      <c r="E554">
        <v>554</v>
      </c>
      <c r="F554">
        <f t="shared" si="99"/>
        <v>553</v>
      </c>
      <c r="G554">
        <f t="shared" si="100"/>
        <v>0.8544349070099988</v>
      </c>
      <c r="H554">
        <f t="shared" si="101"/>
        <v>1</v>
      </c>
      <c r="I554">
        <v>554</v>
      </c>
      <c r="J554">
        <f t="shared" si="102"/>
        <v>553</v>
      </c>
      <c r="K554">
        <f t="shared" si="103"/>
        <v>0.8544349070099988</v>
      </c>
      <c r="L554">
        <f t="shared" si="104"/>
        <v>1</v>
      </c>
      <c r="M554">
        <v>554</v>
      </c>
      <c r="N554">
        <f t="shared" si="105"/>
        <v>553</v>
      </c>
      <c r="O554">
        <f t="shared" si="106"/>
        <v>0.8544349070099988</v>
      </c>
      <c r="P554">
        <f t="shared" si="107"/>
        <v>1</v>
      </c>
    </row>
    <row r="555" spans="1:16" x14ac:dyDescent="0.2">
      <c r="A555">
        <v>555</v>
      </c>
      <c r="B555">
        <f t="shared" si="96"/>
        <v>554</v>
      </c>
      <c r="C555">
        <f t="shared" si="97"/>
        <v>0.85371959942773845</v>
      </c>
      <c r="D555">
        <f t="shared" si="98"/>
        <v>4</v>
      </c>
      <c r="E555">
        <v>555</v>
      </c>
      <c r="F555">
        <f t="shared" si="99"/>
        <v>554</v>
      </c>
      <c r="G555">
        <f t="shared" si="100"/>
        <v>0.85371959942773845</v>
      </c>
      <c r="H555">
        <f t="shared" si="101"/>
        <v>3</v>
      </c>
      <c r="I555">
        <v>555</v>
      </c>
      <c r="J555">
        <f t="shared" si="102"/>
        <v>554</v>
      </c>
      <c r="K555">
        <f t="shared" si="103"/>
        <v>0.85371959942773845</v>
      </c>
      <c r="L555">
        <f t="shared" si="104"/>
        <v>3</v>
      </c>
      <c r="M555">
        <v>555</v>
      </c>
      <c r="N555">
        <f t="shared" si="105"/>
        <v>554</v>
      </c>
      <c r="O555">
        <f t="shared" si="106"/>
        <v>0.85371959942773845</v>
      </c>
      <c r="P555">
        <f t="shared" si="107"/>
        <v>3</v>
      </c>
    </row>
    <row r="556" spans="1:16" x14ac:dyDescent="0.2">
      <c r="A556">
        <v>556</v>
      </c>
      <c r="B556">
        <f t="shared" si="96"/>
        <v>555</v>
      </c>
      <c r="C556">
        <f t="shared" si="97"/>
        <v>0.85300429184547799</v>
      </c>
      <c r="D556">
        <f t="shared" si="98"/>
        <v>2</v>
      </c>
      <c r="E556">
        <v>556</v>
      </c>
      <c r="F556">
        <f t="shared" si="99"/>
        <v>555</v>
      </c>
      <c r="G556">
        <f t="shared" si="100"/>
        <v>0.85300429184547799</v>
      </c>
      <c r="H556">
        <f t="shared" si="101"/>
        <v>1</v>
      </c>
      <c r="I556">
        <v>556</v>
      </c>
      <c r="J556">
        <f t="shared" si="102"/>
        <v>555</v>
      </c>
      <c r="K556">
        <f t="shared" si="103"/>
        <v>0.85300429184547799</v>
      </c>
      <c r="L556">
        <f t="shared" si="104"/>
        <v>1</v>
      </c>
      <c r="M556">
        <v>556</v>
      </c>
      <c r="N556">
        <f t="shared" si="105"/>
        <v>555</v>
      </c>
      <c r="O556">
        <f t="shared" si="106"/>
        <v>0.85300429184547799</v>
      </c>
      <c r="P556">
        <f t="shared" si="107"/>
        <v>1</v>
      </c>
    </row>
    <row r="557" spans="1:16" x14ac:dyDescent="0.2">
      <c r="A557">
        <v>557</v>
      </c>
      <c r="B557">
        <f t="shared" si="96"/>
        <v>556</v>
      </c>
      <c r="C557">
        <f t="shared" si="97"/>
        <v>0.85228898426321753</v>
      </c>
      <c r="D557">
        <f t="shared" si="98"/>
        <v>4</v>
      </c>
      <c r="E557">
        <v>557</v>
      </c>
      <c r="F557">
        <f t="shared" si="99"/>
        <v>556</v>
      </c>
      <c r="G557">
        <f t="shared" si="100"/>
        <v>0.85228898426321753</v>
      </c>
      <c r="H557">
        <f t="shared" si="101"/>
        <v>3</v>
      </c>
      <c r="I557">
        <v>557</v>
      </c>
      <c r="J557">
        <f t="shared" si="102"/>
        <v>556</v>
      </c>
      <c r="K557">
        <f t="shared" si="103"/>
        <v>0.85228898426321753</v>
      </c>
      <c r="L557">
        <f t="shared" si="104"/>
        <v>3</v>
      </c>
      <c r="M557">
        <v>557</v>
      </c>
      <c r="N557">
        <f t="shared" si="105"/>
        <v>556</v>
      </c>
      <c r="O557">
        <f t="shared" si="106"/>
        <v>0.85228898426321753</v>
      </c>
      <c r="P557">
        <f t="shared" si="107"/>
        <v>3</v>
      </c>
    </row>
    <row r="558" spans="1:16" x14ac:dyDescent="0.2">
      <c r="A558">
        <v>558</v>
      </c>
      <c r="B558">
        <f t="shared" si="96"/>
        <v>557</v>
      </c>
      <c r="C558">
        <f t="shared" si="97"/>
        <v>0.85157367668095718</v>
      </c>
      <c r="D558">
        <f t="shared" si="98"/>
        <v>2</v>
      </c>
      <c r="E558">
        <v>558</v>
      </c>
      <c r="F558">
        <f t="shared" si="99"/>
        <v>557</v>
      </c>
      <c r="G558">
        <f t="shared" si="100"/>
        <v>0.85157367668095718</v>
      </c>
      <c r="H558">
        <f t="shared" si="101"/>
        <v>1</v>
      </c>
      <c r="I558">
        <v>558</v>
      </c>
      <c r="J558">
        <f t="shared" si="102"/>
        <v>557</v>
      </c>
      <c r="K558">
        <f t="shared" si="103"/>
        <v>0.85157367668095718</v>
      </c>
      <c r="L558">
        <f t="shared" si="104"/>
        <v>1</v>
      </c>
      <c r="M558">
        <v>558</v>
      </c>
      <c r="N558">
        <f t="shared" si="105"/>
        <v>557</v>
      </c>
      <c r="O558">
        <f t="shared" si="106"/>
        <v>0.85157367668095718</v>
      </c>
      <c r="P558">
        <f t="shared" si="107"/>
        <v>1</v>
      </c>
    </row>
    <row r="559" spans="1:16" x14ac:dyDescent="0.2">
      <c r="A559">
        <v>559</v>
      </c>
      <c r="B559">
        <f t="shared" si="96"/>
        <v>558</v>
      </c>
      <c r="C559">
        <f t="shared" si="97"/>
        <v>0.85085836909869683</v>
      </c>
      <c r="D559">
        <f t="shared" si="98"/>
        <v>4</v>
      </c>
      <c r="E559">
        <v>559</v>
      </c>
      <c r="F559">
        <f t="shared" si="99"/>
        <v>558</v>
      </c>
      <c r="G559">
        <f t="shared" si="100"/>
        <v>0.85085836909869683</v>
      </c>
      <c r="H559">
        <f t="shared" si="101"/>
        <v>3</v>
      </c>
      <c r="I559">
        <v>559</v>
      </c>
      <c r="J559">
        <f t="shared" si="102"/>
        <v>558</v>
      </c>
      <c r="K559">
        <f t="shared" si="103"/>
        <v>0.85085836909869683</v>
      </c>
      <c r="L559">
        <f t="shared" si="104"/>
        <v>3</v>
      </c>
      <c r="M559">
        <v>559</v>
      </c>
      <c r="N559">
        <f t="shared" si="105"/>
        <v>558</v>
      </c>
      <c r="O559">
        <f t="shared" si="106"/>
        <v>0.85085836909869683</v>
      </c>
      <c r="P559">
        <f t="shared" si="107"/>
        <v>3</v>
      </c>
    </row>
    <row r="560" spans="1:16" x14ac:dyDescent="0.2">
      <c r="A560">
        <v>560</v>
      </c>
      <c r="B560">
        <f t="shared" si="96"/>
        <v>559</v>
      </c>
      <c r="C560">
        <f t="shared" si="97"/>
        <v>0.85014306151643637</v>
      </c>
      <c r="D560">
        <f t="shared" si="98"/>
        <v>2</v>
      </c>
      <c r="E560">
        <v>560</v>
      </c>
      <c r="F560">
        <f t="shared" si="99"/>
        <v>559</v>
      </c>
      <c r="G560">
        <f t="shared" si="100"/>
        <v>0.85014306151643637</v>
      </c>
      <c r="H560">
        <f t="shared" si="101"/>
        <v>1</v>
      </c>
      <c r="I560">
        <v>560</v>
      </c>
      <c r="J560">
        <f t="shared" si="102"/>
        <v>559</v>
      </c>
      <c r="K560">
        <f t="shared" si="103"/>
        <v>0.85014306151643637</v>
      </c>
      <c r="L560">
        <f t="shared" si="104"/>
        <v>1</v>
      </c>
      <c r="M560">
        <v>560</v>
      </c>
      <c r="N560">
        <f t="shared" si="105"/>
        <v>559</v>
      </c>
      <c r="O560">
        <f t="shared" si="106"/>
        <v>0.85014306151643637</v>
      </c>
      <c r="P560">
        <f t="shared" si="107"/>
        <v>1</v>
      </c>
    </row>
    <row r="561" spans="1:16" x14ac:dyDescent="0.2">
      <c r="A561">
        <v>561</v>
      </c>
      <c r="B561">
        <f t="shared" si="96"/>
        <v>560</v>
      </c>
      <c r="C561">
        <f t="shared" si="97"/>
        <v>0.84942775393417591</v>
      </c>
      <c r="D561">
        <f t="shared" si="98"/>
        <v>4</v>
      </c>
      <c r="E561">
        <v>561</v>
      </c>
      <c r="F561">
        <f t="shared" si="99"/>
        <v>560</v>
      </c>
      <c r="G561">
        <f t="shared" si="100"/>
        <v>0.84942775393417591</v>
      </c>
      <c r="H561">
        <f t="shared" si="101"/>
        <v>3</v>
      </c>
      <c r="I561">
        <v>561</v>
      </c>
      <c r="J561">
        <f t="shared" si="102"/>
        <v>560</v>
      </c>
      <c r="K561">
        <f t="shared" si="103"/>
        <v>0.84942775393417591</v>
      </c>
      <c r="L561">
        <f t="shared" si="104"/>
        <v>3</v>
      </c>
      <c r="M561">
        <v>561</v>
      </c>
      <c r="N561">
        <f t="shared" si="105"/>
        <v>560</v>
      </c>
      <c r="O561">
        <f t="shared" si="106"/>
        <v>0.84942775393417591</v>
      </c>
      <c r="P561">
        <f t="shared" si="107"/>
        <v>3</v>
      </c>
    </row>
    <row r="562" spans="1:16" x14ac:dyDescent="0.2">
      <c r="A562">
        <v>562</v>
      </c>
      <c r="B562">
        <f t="shared" si="96"/>
        <v>561</v>
      </c>
      <c r="C562">
        <f t="shared" si="97"/>
        <v>0.84871244635191556</v>
      </c>
      <c r="D562">
        <f t="shared" si="98"/>
        <v>2</v>
      </c>
      <c r="E562">
        <v>562</v>
      </c>
      <c r="F562">
        <f t="shared" si="99"/>
        <v>561</v>
      </c>
      <c r="G562">
        <f t="shared" si="100"/>
        <v>0.84871244635191556</v>
      </c>
      <c r="H562">
        <f t="shared" si="101"/>
        <v>1</v>
      </c>
      <c r="I562">
        <v>562</v>
      </c>
      <c r="J562">
        <f t="shared" si="102"/>
        <v>561</v>
      </c>
      <c r="K562">
        <f t="shared" si="103"/>
        <v>0.84871244635191556</v>
      </c>
      <c r="L562">
        <f t="shared" si="104"/>
        <v>1</v>
      </c>
      <c r="M562">
        <v>562</v>
      </c>
      <c r="N562">
        <f t="shared" si="105"/>
        <v>561</v>
      </c>
      <c r="O562">
        <f t="shared" si="106"/>
        <v>0.84871244635191556</v>
      </c>
      <c r="P562">
        <f t="shared" si="107"/>
        <v>1</v>
      </c>
    </row>
    <row r="563" spans="1:16" x14ac:dyDescent="0.2">
      <c r="A563">
        <v>563</v>
      </c>
      <c r="B563">
        <f t="shared" si="96"/>
        <v>562</v>
      </c>
      <c r="C563">
        <f t="shared" si="97"/>
        <v>0.84799713876965521</v>
      </c>
      <c r="D563">
        <f t="shared" si="98"/>
        <v>4</v>
      </c>
      <c r="E563">
        <v>563</v>
      </c>
      <c r="F563">
        <f t="shared" si="99"/>
        <v>562</v>
      </c>
      <c r="G563">
        <f t="shared" si="100"/>
        <v>0.84799713876965521</v>
      </c>
      <c r="H563">
        <f t="shared" si="101"/>
        <v>3</v>
      </c>
      <c r="I563">
        <v>563</v>
      </c>
      <c r="J563">
        <f t="shared" si="102"/>
        <v>562</v>
      </c>
      <c r="K563">
        <f t="shared" si="103"/>
        <v>0.84799713876965521</v>
      </c>
      <c r="L563">
        <f t="shared" si="104"/>
        <v>3</v>
      </c>
      <c r="M563">
        <v>563</v>
      </c>
      <c r="N563">
        <f t="shared" si="105"/>
        <v>562</v>
      </c>
      <c r="O563">
        <f t="shared" si="106"/>
        <v>0.84799713876965521</v>
      </c>
      <c r="P563">
        <f t="shared" si="107"/>
        <v>3</v>
      </c>
    </row>
    <row r="564" spans="1:16" x14ac:dyDescent="0.2">
      <c r="A564">
        <v>564</v>
      </c>
      <c r="B564">
        <f t="shared" si="96"/>
        <v>563</v>
      </c>
      <c r="C564">
        <f t="shared" si="97"/>
        <v>0.84728183118739475</v>
      </c>
      <c r="D564">
        <f t="shared" si="98"/>
        <v>2</v>
      </c>
      <c r="E564">
        <v>564</v>
      </c>
      <c r="F564">
        <f t="shared" si="99"/>
        <v>563</v>
      </c>
      <c r="G564">
        <f t="shared" si="100"/>
        <v>0.84728183118739475</v>
      </c>
      <c r="H564">
        <f t="shared" si="101"/>
        <v>1</v>
      </c>
      <c r="I564">
        <v>564</v>
      </c>
      <c r="J564">
        <f t="shared" si="102"/>
        <v>563</v>
      </c>
      <c r="K564">
        <f t="shared" si="103"/>
        <v>0.84728183118739475</v>
      </c>
      <c r="L564">
        <f t="shared" si="104"/>
        <v>1</v>
      </c>
      <c r="M564">
        <v>564</v>
      </c>
      <c r="N564">
        <f t="shared" si="105"/>
        <v>563</v>
      </c>
      <c r="O564">
        <f t="shared" si="106"/>
        <v>0.84728183118739475</v>
      </c>
      <c r="P564">
        <f t="shared" si="107"/>
        <v>1</v>
      </c>
    </row>
    <row r="565" spans="1:16" x14ac:dyDescent="0.2">
      <c r="A565">
        <v>565</v>
      </c>
      <c r="B565">
        <f t="shared" si="96"/>
        <v>564</v>
      </c>
      <c r="C565">
        <f t="shared" si="97"/>
        <v>0.8465665236051344</v>
      </c>
      <c r="D565">
        <f t="shared" si="98"/>
        <v>4</v>
      </c>
      <c r="E565">
        <v>565</v>
      </c>
      <c r="F565">
        <f t="shared" si="99"/>
        <v>564</v>
      </c>
      <c r="G565">
        <f t="shared" si="100"/>
        <v>0.8465665236051344</v>
      </c>
      <c r="H565">
        <f t="shared" si="101"/>
        <v>3</v>
      </c>
      <c r="I565">
        <v>565</v>
      </c>
      <c r="J565">
        <f t="shared" si="102"/>
        <v>564</v>
      </c>
      <c r="K565">
        <f t="shared" si="103"/>
        <v>0.8465665236051344</v>
      </c>
      <c r="L565">
        <f t="shared" si="104"/>
        <v>3</v>
      </c>
      <c r="M565">
        <v>565</v>
      </c>
      <c r="N565">
        <f t="shared" si="105"/>
        <v>564</v>
      </c>
      <c r="O565">
        <f t="shared" si="106"/>
        <v>0.8465665236051344</v>
      </c>
      <c r="P565">
        <f t="shared" si="107"/>
        <v>3</v>
      </c>
    </row>
    <row r="566" spans="1:16" x14ac:dyDescent="0.2">
      <c r="A566">
        <v>566</v>
      </c>
      <c r="B566">
        <f t="shared" si="96"/>
        <v>565</v>
      </c>
      <c r="C566">
        <f t="shared" si="97"/>
        <v>0.84585121602287394</v>
      </c>
      <c r="D566">
        <f t="shared" si="98"/>
        <v>2</v>
      </c>
      <c r="E566">
        <v>566</v>
      </c>
      <c r="F566">
        <f t="shared" si="99"/>
        <v>565</v>
      </c>
      <c r="G566">
        <f t="shared" si="100"/>
        <v>0.84585121602287394</v>
      </c>
      <c r="H566">
        <f t="shared" si="101"/>
        <v>1</v>
      </c>
      <c r="I566">
        <v>566</v>
      </c>
      <c r="J566">
        <f t="shared" si="102"/>
        <v>565</v>
      </c>
      <c r="K566">
        <f t="shared" si="103"/>
        <v>0.84585121602287394</v>
      </c>
      <c r="L566">
        <f t="shared" si="104"/>
        <v>1</v>
      </c>
      <c r="M566">
        <v>566</v>
      </c>
      <c r="N566">
        <f t="shared" si="105"/>
        <v>565</v>
      </c>
      <c r="O566">
        <f t="shared" si="106"/>
        <v>0.84585121602287394</v>
      </c>
      <c r="P566">
        <f t="shared" si="107"/>
        <v>1</v>
      </c>
    </row>
    <row r="567" spans="1:16" x14ac:dyDescent="0.2">
      <c r="A567">
        <v>567</v>
      </c>
      <c r="B567">
        <f t="shared" si="96"/>
        <v>566</v>
      </c>
      <c r="C567">
        <f t="shared" si="97"/>
        <v>0.84513590844061359</v>
      </c>
      <c r="D567">
        <f t="shared" si="98"/>
        <v>4</v>
      </c>
      <c r="E567">
        <v>567</v>
      </c>
      <c r="F567">
        <f t="shared" si="99"/>
        <v>566</v>
      </c>
      <c r="G567">
        <f t="shared" si="100"/>
        <v>0.84513590844061359</v>
      </c>
      <c r="H567">
        <f t="shared" si="101"/>
        <v>3</v>
      </c>
      <c r="I567">
        <v>567</v>
      </c>
      <c r="J567">
        <f t="shared" si="102"/>
        <v>566</v>
      </c>
      <c r="K567">
        <f t="shared" si="103"/>
        <v>0.84513590844061359</v>
      </c>
      <c r="L567">
        <f t="shared" si="104"/>
        <v>3</v>
      </c>
      <c r="M567">
        <v>567</v>
      </c>
      <c r="N567">
        <f t="shared" si="105"/>
        <v>566</v>
      </c>
      <c r="O567">
        <f t="shared" si="106"/>
        <v>0.84513590844061359</v>
      </c>
      <c r="P567">
        <f t="shared" si="107"/>
        <v>3</v>
      </c>
    </row>
    <row r="568" spans="1:16" x14ac:dyDescent="0.2">
      <c r="A568">
        <v>568</v>
      </c>
      <c r="B568">
        <f t="shared" si="96"/>
        <v>567</v>
      </c>
      <c r="C568">
        <f t="shared" si="97"/>
        <v>0.84442060085835324</v>
      </c>
      <c r="D568">
        <f t="shared" si="98"/>
        <v>2</v>
      </c>
      <c r="E568">
        <v>568</v>
      </c>
      <c r="F568">
        <f t="shared" si="99"/>
        <v>567</v>
      </c>
      <c r="G568">
        <f t="shared" si="100"/>
        <v>0.84442060085835324</v>
      </c>
      <c r="H568">
        <f t="shared" si="101"/>
        <v>1</v>
      </c>
      <c r="I568">
        <v>568</v>
      </c>
      <c r="J568">
        <f t="shared" si="102"/>
        <v>567</v>
      </c>
      <c r="K568">
        <f t="shared" si="103"/>
        <v>0.84442060085835324</v>
      </c>
      <c r="L568">
        <f t="shared" si="104"/>
        <v>1</v>
      </c>
      <c r="M568">
        <v>568</v>
      </c>
      <c r="N568">
        <f t="shared" si="105"/>
        <v>567</v>
      </c>
      <c r="O568">
        <f t="shared" si="106"/>
        <v>0.84442060085835324</v>
      </c>
      <c r="P568">
        <f t="shared" si="107"/>
        <v>1</v>
      </c>
    </row>
    <row r="569" spans="1:16" x14ac:dyDescent="0.2">
      <c r="A569">
        <v>569</v>
      </c>
      <c r="B569">
        <f t="shared" si="96"/>
        <v>568</v>
      </c>
      <c r="C569">
        <f t="shared" si="97"/>
        <v>0.84370529327609278</v>
      </c>
      <c r="D569">
        <f t="shared" si="98"/>
        <v>4</v>
      </c>
      <c r="E569">
        <v>569</v>
      </c>
      <c r="F569">
        <f t="shared" si="99"/>
        <v>568</v>
      </c>
      <c r="G569">
        <f t="shared" si="100"/>
        <v>0.84370529327609278</v>
      </c>
      <c r="H569">
        <f t="shared" si="101"/>
        <v>3</v>
      </c>
      <c r="I569">
        <v>569</v>
      </c>
      <c r="J569">
        <f t="shared" si="102"/>
        <v>568</v>
      </c>
      <c r="K569">
        <f t="shared" si="103"/>
        <v>0.84370529327609278</v>
      </c>
      <c r="L569">
        <f t="shared" si="104"/>
        <v>3</v>
      </c>
      <c r="M569">
        <v>569</v>
      </c>
      <c r="N569">
        <f t="shared" si="105"/>
        <v>568</v>
      </c>
      <c r="O569">
        <f t="shared" si="106"/>
        <v>0.84370529327609278</v>
      </c>
      <c r="P569">
        <f t="shared" si="107"/>
        <v>3</v>
      </c>
    </row>
    <row r="570" spans="1:16" x14ac:dyDescent="0.2">
      <c r="A570">
        <v>570</v>
      </c>
      <c r="B570">
        <f t="shared" si="96"/>
        <v>569</v>
      </c>
      <c r="C570">
        <f t="shared" si="97"/>
        <v>0.84298998569383232</v>
      </c>
      <c r="D570">
        <f t="shared" si="98"/>
        <v>2</v>
      </c>
      <c r="E570">
        <v>570</v>
      </c>
      <c r="F570">
        <f t="shared" si="99"/>
        <v>569</v>
      </c>
      <c r="G570">
        <f t="shared" si="100"/>
        <v>0.84298998569383232</v>
      </c>
      <c r="H570">
        <f t="shared" si="101"/>
        <v>1</v>
      </c>
      <c r="I570">
        <v>570</v>
      </c>
      <c r="J570">
        <f t="shared" si="102"/>
        <v>569</v>
      </c>
      <c r="K570">
        <f t="shared" si="103"/>
        <v>0.84298998569383232</v>
      </c>
      <c r="L570">
        <f t="shared" si="104"/>
        <v>1</v>
      </c>
      <c r="M570">
        <v>570</v>
      </c>
      <c r="N570">
        <f t="shared" si="105"/>
        <v>569</v>
      </c>
      <c r="O570">
        <f t="shared" si="106"/>
        <v>0.84298998569383232</v>
      </c>
      <c r="P570">
        <f t="shared" si="107"/>
        <v>1</v>
      </c>
    </row>
    <row r="571" spans="1:16" x14ac:dyDescent="0.2">
      <c r="A571">
        <v>571</v>
      </c>
      <c r="B571">
        <f t="shared" si="96"/>
        <v>570</v>
      </c>
      <c r="C571">
        <f t="shared" si="97"/>
        <v>0.84227467811157197</v>
      </c>
      <c r="D571">
        <f t="shared" si="98"/>
        <v>4</v>
      </c>
      <c r="E571">
        <v>571</v>
      </c>
      <c r="F571">
        <f t="shared" si="99"/>
        <v>570</v>
      </c>
      <c r="G571">
        <f t="shared" si="100"/>
        <v>0.84227467811157197</v>
      </c>
      <c r="H571">
        <f t="shared" si="101"/>
        <v>3</v>
      </c>
      <c r="I571">
        <v>571</v>
      </c>
      <c r="J571">
        <f t="shared" si="102"/>
        <v>570</v>
      </c>
      <c r="K571">
        <f t="shared" si="103"/>
        <v>0.84227467811157197</v>
      </c>
      <c r="L571">
        <f t="shared" si="104"/>
        <v>3</v>
      </c>
      <c r="M571">
        <v>571</v>
      </c>
      <c r="N571">
        <f t="shared" si="105"/>
        <v>570</v>
      </c>
      <c r="O571">
        <f t="shared" si="106"/>
        <v>0.84227467811157197</v>
      </c>
      <c r="P571">
        <f t="shared" si="107"/>
        <v>3</v>
      </c>
    </row>
    <row r="572" spans="1:16" x14ac:dyDescent="0.2">
      <c r="A572">
        <v>572</v>
      </c>
      <c r="B572">
        <f t="shared" si="96"/>
        <v>571</v>
      </c>
      <c r="C572">
        <f t="shared" si="97"/>
        <v>0.84155937052931162</v>
      </c>
      <c r="D572">
        <f t="shared" si="98"/>
        <v>2</v>
      </c>
      <c r="E572">
        <v>572</v>
      </c>
      <c r="F572">
        <f t="shared" si="99"/>
        <v>571</v>
      </c>
      <c r="G572">
        <f t="shared" si="100"/>
        <v>0.84155937052931162</v>
      </c>
      <c r="H572">
        <f t="shared" si="101"/>
        <v>1</v>
      </c>
      <c r="I572">
        <v>572</v>
      </c>
      <c r="J572">
        <f t="shared" si="102"/>
        <v>571</v>
      </c>
      <c r="K572">
        <f t="shared" si="103"/>
        <v>0.84155937052931162</v>
      </c>
      <c r="L572">
        <f t="shared" si="104"/>
        <v>1</v>
      </c>
      <c r="M572">
        <v>572</v>
      </c>
      <c r="N572">
        <f t="shared" si="105"/>
        <v>571</v>
      </c>
      <c r="O572">
        <f t="shared" si="106"/>
        <v>0.84155937052931162</v>
      </c>
      <c r="P572">
        <f t="shared" si="107"/>
        <v>1</v>
      </c>
    </row>
    <row r="573" spans="1:16" x14ac:dyDescent="0.2">
      <c r="A573">
        <v>573</v>
      </c>
      <c r="B573">
        <f t="shared" si="96"/>
        <v>572</v>
      </c>
      <c r="C573">
        <f t="shared" si="97"/>
        <v>0.84084406294705116</v>
      </c>
      <c r="D573">
        <f t="shared" si="98"/>
        <v>4</v>
      </c>
      <c r="E573">
        <v>573</v>
      </c>
      <c r="F573">
        <f t="shared" si="99"/>
        <v>572</v>
      </c>
      <c r="G573">
        <f t="shared" si="100"/>
        <v>0.84084406294705116</v>
      </c>
      <c r="H573">
        <f t="shared" si="101"/>
        <v>3</v>
      </c>
      <c r="I573">
        <v>573</v>
      </c>
      <c r="J573">
        <f t="shared" si="102"/>
        <v>572</v>
      </c>
      <c r="K573">
        <f t="shared" si="103"/>
        <v>0.84084406294705116</v>
      </c>
      <c r="L573">
        <f t="shared" si="104"/>
        <v>3</v>
      </c>
      <c r="M573">
        <v>573</v>
      </c>
      <c r="N573">
        <f t="shared" si="105"/>
        <v>572</v>
      </c>
      <c r="O573">
        <f t="shared" si="106"/>
        <v>0.84084406294705116</v>
      </c>
      <c r="P573">
        <f t="shared" si="107"/>
        <v>3</v>
      </c>
    </row>
    <row r="574" spans="1:16" x14ac:dyDescent="0.2">
      <c r="A574">
        <v>574</v>
      </c>
      <c r="B574">
        <f t="shared" si="96"/>
        <v>573</v>
      </c>
      <c r="C574">
        <f t="shared" si="97"/>
        <v>0.8401287553647907</v>
      </c>
      <c r="D574">
        <f t="shared" si="98"/>
        <v>2</v>
      </c>
      <c r="E574">
        <v>574</v>
      </c>
      <c r="F574">
        <f t="shared" si="99"/>
        <v>573</v>
      </c>
      <c r="G574">
        <f t="shared" si="100"/>
        <v>0.8401287553647907</v>
      </c>
      <c r="H574">
        <f t="shared" si="101"/>
        <v>1</v>
      </c>
      <c r="I574">
        <v>574</v>
      </c>
      <c r="J574">
        <f t="shared" si="102"/>
        <v>573</v>
      </c>
      <c r="K574">
        <f t="shared" si="103"/>
        <v>0.8401287553647907</v>
      </c>
      <c r="L574">
        <f t="shared" si="104"/>
        <v>1</v>
      </c>
      <c r="M574">
        <v>574</v>
      </c>
      <c r="N574">
        <f t="shared" si="105"/>
        <v>573</v>
      </c>
      <c r="O574">
        <f t="shared" si="106"/>
        <v>0.8401287553647907</v>
      </c>
      <c r="P574">
        <f t="shared" si="107"/>
        <v>1</v>
      </c>
    </row>
    <row r="575" spans="1:16" x14ac:dyDescent="0.2">
      <c r="A575">
        <v>575</v>
      </c>
      <c r="B575">
        <f t="shared" si="96"/>
        <v>574</v>
      </c>
      <c r="C575">
        <f t="shared" si="97"/>
        <v>0.83941344778253035</v>
      </c>
      <c r="D575">
        <f t="shared" si="98"/>
        <v>4</v>
      </c>
      <c r="E575">
        <v>575</v>
      </c>
      <c r="F575">
        <f t="shared" si="99"/>
        <v>574</v>
      </c>
      <c r="G575">
        <f t="shared" si="100"/>
        <v>0.83941344778253035</v>
      </c>
      <c r="H575">
        <f t="shared" si="101"/>
        <v>3</v>
      </c>
      <c r="I575">
        <v>575</v>
      </c>
      <c r="J575">
        <f t="shared" si="102"/>
        <v>574</v>
      </c>
      <c r="K575">
        <f t="shared" si="103"/>
        <v>0.83941344778253035</v>
      </c>
      <c r="L575">
        <f t="shared" si="104"/>
        <v>3</v>
      </c>
      <c r="M575">
        <v>575</v>
      </c>
      <c r="N575">
        <f t="shared" si="105"/>
        <v>574</v>
      </c>
      <c r="O575">
        <f t="shared" si="106"/>
        <v>0.83941344778253035</v>
      </c>
      <c r="P575">
        <f t="shared" si="107"/>
        <v>3</v>
      </c>
    </row>
    <row r="576" spans="1:16" x14ac:dyDescent="0.2">
      <c r="A576">
        <v>576</v>
      </c>
      <c r="B576">
        <f t="shared" si="96"/>
        <v>575</v>
      </c>
      <c r="C576">
        <f t="shared" si="97"/>
        <v>0.83869814020027</v>
      </c>
      <c r="D576">
        <f t="shared" si="98"/>
        <v>2</v>
      </c>
      <c r="E576">
        <v>576</v>
      </c>
      <c r="F576">
        <f t="shared" si="99"/>
        <v>575</v>
      </c>
      <c r="G576">
        <f t="shared" si="100"/>
        <v>0.83869814020027</v>
      </c>
      <c r="H576">
        <f t="shared" si="101"/>
        <v>1</v>
      </c>
      <c r="I576">
        <v>576</v>
      </c>
      <c r="J576">
        <f t="shared" si="102"/>
        <v>575</v>
      </c>
      <c r="K576">
        <f t="shared" si="103"/>
        <v>0.83869814020027</v>
      </c>
      <c r="L576">
        <f t="shared" si="104"/>
        <v>1</v>
      </c>
      <c r="M576">
        <v>576</v>
      </c>
      <c r="N576">
        <f t="shared" si="105"/>
        <v>575</v>
      </c>
      <c r="O576">
        <f t="shared" si="106"/>
        <v>0.83869814020027</v>
      </c>
      <c r="P576">
        <f t="shared" si="107"/>
        <v>1</v>
      </c>
    </row>
    <row r="577" spans="1:16" x14ac:dyDescent="0.2">
      <c r="A577">
        <v>577</v>
      </c>
      <c r="B577">
        <f t="shared" ref="B577:B640" si="108">(A577-1)</f>
        <v>576</v>
      </c>
      <c r="C577">
        <f t="shared" ref="C577:C640" si="109">1.25+B577*-0.0007153075822604</f>
        <v>0.83798283261800965</v>
      </c>
      <c r="D577">
        <f t="shared" ref="D577:D640" si="110">IF(B577/2-INT(B577/2)&lt;0.1,4,2)</f>
        <v>4</v>
      </c>
      <c r="E577">
        <v>577</v>
      </c>
      <c r="F577">
        <f t="shared" ref="F577:F640" si="111">(E577-1)</f>
        <v>576</v>
      </c>
      <c r="G577">
        <f t="shared" ref="G577:G640" si="112">1.25+F577*-0.0007153075822604</f>
        <v>0.83798283261800965</v>
      </c>
      <c r="H577">
        <f t="shared" ref="H577:H640" si="113">IF(F577/2-INT(F577/2)&lt;0.1,3,1)</f>
        <v>3</v>
      </c>
      <c r="I577">
        <v>577</v>
      </c>
      <c r="J577">
        <f t="shared" ref="J577:J640" si="114">(I577-1)</f>
        <v>576</v>
      </c>
      <c r="K577">
        <f t="shared" ref="K577:K640" si="115">1.25+J577*-0.0007153075822604</f>
        <v>0.83798283261800965</v>
      </c>
      <c r="L577">
        <f t="shared" ref="L577:L640" si="116">IF(J577/2-INT(J577/2)&lt;0.1,3,1)</f>
        <v>3</v>
      </c>
      <c r="M577">
        <v>577</v>
      </c>
      <c r="N577">
        <f t="shared" ref="N577:N640" si="117">(M577-1)</f>
        <v>576</v>
      </c>
      <c r="O577">
        <f t="shared" ref="O577:O640" si="118">1.25+N577*-0.0007153075822604</f>
        <v>0.83798283261800965</v>
      </c>
      <c r="P577">
        <f t="shared" ref="P577:P640" si="119">IF(N577/2-INT(N577/2)&lt;0.1,3,1)</f>
        <v>3</v>
      </c>
    </row>
    <row r="578" spans="1:16" x14ac:dyDescent="0.2">
      <c r="A578">
        <v>578</v>
      </c>
      <c r="B578">
        <f t="shared" si="108"/>
        <v>577</v>
      </c>
      <c r="C578">
        <f t="shared" si="109"/>
        <v>0.83726752503574919</v>
      </c>
      <c r="D578">
        <f t="shared" si="110"/>
        <v>2</v>
      </c>
      <c r="E578">
        <v>578</v>
      </c>
      <c r="F578">
        <f t="shared" si="111"/>
        <v>577</v>
      </c>
      <c r="G578">
        <f t="shared" si="112"/>
        <v>0.83726752503574919</v>
      </c>
      <c r="H578">
        <f t="shared" si="113"/>
        <v>1</v>
      </c>
      <c r="I578">
        <v>578</v>
      </c>
      <c r="J578">
        <f t="shared" si="114"/>
        <v>577</v>
      </c>
      <c r="K578">
        <f t="shared" si="115"/>
        <v>0.83726752503574919</v>
      </c>
      <c r="L578">
        <f t="shared" si="116"/>
        <v>1</v>
      </c>
      <c r="M578">
        <v>578</v>
      </c>
      <c r="N578">
        <f t="shared" si="117"/>
        <v>577</v>
      </c>
      <c r="O578">
        <f t="shared" si="118"/>
        <v>0.83726752503574919</v>
      </c>
      <c r="P578">
        <f t="shared" si="119"/>
        <v>1</v>
      </c>
    </row>
    <row r="579" spans="1:16" x14ac:dyDescent="0.2">
      <c r="A579">
        <v>579</v>
      </c>
      <c r="B579">
        <f t="shared" si="108"/>
        <v>578</v>
      </c>
      <c r="C579">
        <f t="shared" si="109"/>
        <v>0.83655221745348873</v>
      </c>
      <c r="D579">
        <f t="shared" si="110"/>
        <v>4</v>
      </c>
      <c r="E579">
        <v>579</v>
      </c>
      <c r="F579">
        <f t="shared" si="111"/>
        <v>578</v>
      </c>
      <c r="G579">
        <f t="shared" si="112"/>
        <v>0.83655221745348873</v>
      </c>
      <c r="H579">
        <f t="shared" si="113"/>
        <v>3</v>
      </c>
      <c r="I579">
        <v>579</v>
      </c>
      <c r="J579">
        <f t="shared" si="114"/>
        <v>578</v>
      </c>
      <c r="K579">
        <f t="shared" si="115"/>
        <v>0.83655221745348873</v>
      </c>
      <c r="L579">
        <f t="shared" si="116"/>
        <v>3</v>
      </c>
      <c r="M579">
        <v>579</v>
      </c>
      <c r="N579">
        <f t="shared" si="117"/>
        <v>578</v>
      </c>
      <c r="O579">
        <f t="shared" si="118"/>
        <v>0.83655221745348873</v>
      </c>
      <c r="P579">
        <f t="shared" si="119"/>
        <v>3</v>
      </c>
    </row>
    <row r="580" spans="1:16" x14ac:dyDescent="0.2">
      <c r="A580">
        <v>580</v>
      </c>
      <c r="B580">
        <f t="shared" si="108"/>
        <v>579</v>
      </c>
      <c r="C580">
        <f t="shared" si="109"/>
        <v>0.83583690987122838</v>
      </c>
      <c r="D580">
        <f t="shared" si="110"/>
        <v>2</v>
      </c>
      <c r="E580">
        <v>580</v>
      </c>
      <c r="F580">
        <f t="shared" si="111"/>
        <v>579</v>
      </c>
      <c r="G580">
        <f t="shared" si="112"/>
        <v>0.83583690987122838</v>
      </c>
      <c r="H580">
        <f t="shared" si="113"/>
        <v>1</v>
      </c>
      <c r="I580">
        <v>580</v>
      </c>
      <c r="J580">
        <f t="shared" si="114"/>
        <v>579</v>
      </c>
      <c r="K580">
        <f t="shared" si="115"/>
        <v>0.83583690987122838</v>
      </c>
      <c r="L580">
        <f t="shared" si="116"/>
        <v>1</v>
      </c>
      <c r="M580">
        <v>580</v>
      </c>
      <c r="N580">
        <f t="shared" si="117"/>
        <v>579</v>
      </c>
      <c r="O580">
        <f t="shared" si="118"/>
        <v>0.83583690987122838</v>
      </c>
      <c r="P580">
        <f t="shared" si="119"/>
        <v>1</v>
      </c>
    </row>
    <row r="581" spans="1:16" x14ac:dyDescent="0.2">
      <c r="A581">
        <v>581</v>
      </c>
      <c r="B581">
        <f t="shared" si="108"/>
        <v>580</v>
      </c>
      <c r="C581">
        <f t="shared" si="109"/>
        <v>0.83512160228896803</v>
      </c>
      <c r="D581">
        <f t="shared" si="110"/>
        <v>4</v>
      </c>
      <c r="E581">
        <v>581</v>
      </c>
      <c r="F581">
        <f t="shared" si="111"/>
        <v>580</v>
      </c>
      <c r="G581">
        <f t="shared" si="112"/>
        <v>0.83512160228896803</v>
      </c>
      <c r="H581">
        <f t="shared" si="113"/>
        <v>3</v>
      </c>
      <c r="I581">
        <v>581</v>
      </c>
      <c r="J581">
        <f t="shared" si="114"/>
        <v>580</v>
      </c>
      <c r="K581">
        <f t="shared" si="115"/>
        <v>0.83512160228896803</v>
      </c>
      <c r="L581">
        <f t="shared" si="116"/>
        <v>3</v>
      </c>
      <c r="M581">
        <v>581</v>
      </c>
      <c r="N581">
        <f t="shared" si="117"/>
        <v>580</v>
      </c>
      <c r="O581">
        <f t="shared" si="118"/>
        <v>0.83512160228896803</v>
      </c>
      <c r="P581">
        <f t="shared" si="119"/>
        <v>3</v>
      </c>
    </row>
    <row r="582" spans="1:16" x14ac:dyDescent="0.2">
      <c r="A582">
        <v>582</v>
      </c>
      <c r="B582">
        <f t="shared" si="108"/>
        <v>581</v>
      </c>
      <c r="C582">
        <f t="shared" si="109"/>
        <v>0.83440629470670757</v>
      </c>
      <c r="D582">
        <f t="shared" si="110"/>
        <v>2</v>
      </c>
      <c r="E582">
        <v>582</v>
      </c>
      <c r="F582">
        <f t="shared" si="111"/>
        <v>581</v>
      </c>
      <c r="G582">
        <f t="shared" si="112"/>
        <v>0.83440629470670757</v>
      </c>
      <c r="H582">
        <f t="shared" si="113"/>
        <v>1</v>
      </c>
      <c r="I582">
        <v>582</v>
      </c>
      <c r="J582">
        <f t="shared" si="114"/>
        <v>581</v>
      </c>
      <c r="K582">
        <f t="shared" si="115"/>
        <v>0.83440629470670757</v>
      </c>
      <c r="L582">
        <f t="shared" si="116"/>
        <v>1</v>
      </c>
      <c r="M582">
        <v>582</v>
      </c>
      <c r="N582">
        <f t="shared" si="117"/>
        <v>581</v>
      </c>
      <c r="O582">
        <f t="shared" si="118"/>
        <v>0.83440629470670757</v>
      </c>
      <c r="P582">
        <f t="shared" si="119"/>
        <v>1</v>
      </c>
    </row>
    <row r="583" spans="1:16" x14ac:dyDescent="0.2">
      <c r="A583">
        <v>583</v>
      </c>
      <c r="B583">
        <f t="shared" si="108"/>
        <v>582</v>
      </c>
      <c r="C583">
        <f t="shared" si="109"/>
        <v>0.83369098712444711</v>
      </c>
      <c r="D583">
        <f t="shared" si="110"/>
        <v>4</v>
      </c>
      <c r="E583">
        <v>583</v>
      </c>
      <c r="F583">
        <f t="shared" si="111"/>
        <v>582</v>
      </c>
      <c r="G583">
        <f t="shared" si="112"/>
        <v>0.83369098712444711</v>
      </c>
      <c r="H583">
        <f t="shared" si="113"/>
        <v>3</v>
      </c>
      <c r="I583">
        <v>583</v>
      </c>
      <c r="J583">
        <f t="shared" si="114"/>
        <v>582</v>
      </c>
      <c r="K583">
        <f t="shared" si="115"/>
        <v>0.83369098712444711</v>
      </c>
      <c r="L583">
        <f t="shared" si="116"/>
        <v>3</v>
      </c>
      <c r="M583">
        <v>583</v>
      </c>
      <c r="N583">
        <f t="shared" si="117"/>
        <v>582</v>
      </c>
      <c r="O583">
        <f t="shared" si="118"/>
        <v>0.83369098712444711</v>
      </c>
      <c r="P583">
        <f t="shared" si="119"/>
        <v>3</v>
      </c>
    </row>
    <row r="584" spans="1:16" x14ac:dyDescent="0.2">
      <c r="A584">
        <v>584</v>
      </c>
      <c r="B584">
        <f t="shared" si="108"/>
        <v>583</v>
      </c>
      <c r="C584">
        <f t="shared" si="109"/>
        <v>0.83297567954218676</v>
      </c>
      <c r="D584">
        <f t="shared" si="110"/>
        <v>2</v>
      </c>
      <c r="E584">
        <v>584</v>
      </c>
      <c r="F584">
        <f t="shared" si="111"/>
        <v>583</v>
      </c>
      <c r="G584">
        <f t="shared" si="112"/>
        <v>0.83297567954218676</v>
      </c>
      <c r="H584">
        <f t="shared" si="113"/>
        <v>1</v>
      </c>
      <c r="I584">
        <v>584</v>
      </c>
      <c r="J584">
        <f t="shared" si="114"/>
        <v>583</v>
      </c>
      <c r="K584">
        <f t="shared" si="115"/>
        <v>0.83297567954218676</v>
      </c>
      <c r="L584">
        <f t="shared" si="116"/>
        <v>1</v>
      </c>
      <c r="M584">
        <v>584</v>
      </c>
      <c r="N584">
        <f t="shared" si="117"/>
        <v>583</v>
      </c>
      <c r="O584">
        <f t="shared" si="118"/>
        <v>0.83297567954218676</v>
      </c>
      <c r="P584">
        <f t="shared" si="119"/>
        <v>1</v>
      </c>
    </row>
    <row r="585" spans="1:16" x14ac:dyDescent="0.2">
      <c r="A585">
        <v>585</v>
      </c>
      <c r="B585">
        <f t="shared" si="108"/>
        <v>584</v>
      </c>
      <c r="C585">
        <f t="shared" si="109"/>
        <v>0.83226037195992641</v>
      </c>
      <c r="D585">
        <f t="shared" si="110"/>
        <v>4</v>
      </c>
      <c r="E585">
        <v>585</v>
      </c>
      <c r="F585">
        <f t="shared" si="111"/>
        <v>584</v>
      </c>
      <c r="G585">
        <f t="shared" si="112"/>
        <v>0.83226037195992641</v>
      </c>
      <c r="H585">
        <f t="shared" si="113"/>
        <v>3</v>
      </c>
      <c r="I585">
        <v>585</v>
      </c>
      <c r="J585">
        <f t="shared" si="114"/>
        <v>584</v>
      </c>
      <c r="K585">
        <f t="shared" si="115"/>
        <v>0.83226037195992641</v>
      </c>
      <c r="L585">
        <f t="shared" si="116"/>
        <v>3</v>
      </c>
      <c r="M585">
        <v>585</v>
      </c>
      <c r="N585">
        <f t="shared" si="117"/>
        <v>584</v>
      </c>
      <c r="O585">
        <f t="shared" si="118"/>
        <v>0.83226037195992641</v>
      </c>
      <c r="P585">
        <f t="shared" si="119"/>
        <v>3</v>
      </c>
    </row>
    <row r="586" spans="1:16" x14ac:dyDescent="0.2">
      <c r="A586">
        <v>586</v>
      </c>
      <c r="B586">
        <f t="shared" si="108"/>
        <v>585</v>
      </c>
      <c r="C586">
        <f t="shared" si="109"/>
        <v>0.83154506437766595</v>
      </c>
      <c r="D586">
        <f t="shared" si="110"/>
        <v>2</v>
      </c>
      <c r="E586">
        <v>586</v>
      </c>
      <c r="F586">
        <f t="shared" si="111"/>
        <v>585</v>
      </c>
      <c r="G586">
        <f t="shared" si="112"/>
        <v>0.83154506437766595</v>
      </c>
      <c r="H586">
        <f t="shared" si="113"/>
        <v>1</v>
      </c>
      <c r="I586">
        <v>586</v>
      </c>
      <c r="J586">
        <f t="shared" si="114"/>
        <v>585</v>
      </c>
      <c r="K586">
        <f t="shared" si="115"/>
        <v>0.83154506437766595</v>
      </c>
      <c r="L586">
        <f t="shared" si="116"/>
        <v>1</v>
      </c>
      <c r="M586">
        <v>586</v>
      </c>
      <c r="N586">
        <f t="shared" si="117"/>
        <v>585</v>
      </c>
      <c r="O586">
        <f t="shared" si="118"/>
        <v>0.83154506437766595</v>
      </c>
      <c r="P586">
        <f t="shared" si="119"/>
        <v>1</v>
      </c>
    </row>
    <row r="587" spans="1:16" x14ac:dyDescent="0.2">
      <c r="A587">
        <v>587</v>
      </c>
      <c r="B587">
        <f t="shared" si="108"/>
        <v>586</v>
      </c>
      <c r="C587">
        <f t="shared" si="109"/>
        <v>0.83082975679540561</v>
      </c>
      <c r="D587">
        <f t="shared" si="110"/>
        <v>4</v>
      </c>
      <c r="E587">
        <v>587</v>
      </c>
      <c r="F587">
        <f t="shared" si="111"/>
        <v>586</v>
      </c>
      <c r="G587">
        <f t="shared" si="112"/>
        <v>0.83082975679540561</v>
      </c>
      <c r="H587">
        <f t="shared" si="113"/>
        <v>3</v>
      </c>
      <c r="I587">
        <v>587</v>
      </c>
      <c r="J587">
        <f t="shared" si="114"/>
        <v>586</v>
      </c>
      <c r="K587">
        <f t="shared" si="115"/>
        <v>0.83082975679540561</v>
      </c>
      <c r="L587">
        <f t="shared" si="116"/>
        <v>3</v>
      </c>
      <c r="M587">
        <v>587</v>
      </c>
      <c r="N587">
        <f t="shared" si="117"/>
        <v>586</v>
      </c>
      <c r="O587">
        <f t="shared" si="118"/>
        <v>0.83082975679540561</v>
      </c>
      <c r="P587">
        <f t="shared" si="119"/>
        <v>3</v>
      </c>
    </row>
    <row r="588" spans="1:16" x14ac:dyDescent="0.2">
      <c r="A588">
        <v>588</v>
      </c>
      <c r="B588">
        <f t="shared" si="108"/>
        <v>587</v>
      </c>
      <c r="C588">
        <f t="shared" si="109"/>
        <v>0.83011444921314514</v>
      </c>
      <c r="D588">
        <f t="shared" si="110"/>
        <v>2</v>
      </c>
      <c r="E588">
        <v>588</v>
      </c>
      <c r="F588">
        <f t="shared" si="111"/>
        <v>587</v>
      </c>
      <c r="G588">
        <f t="shared" si="112"/>
        <v>0.83011444921314514</v>
      </c>
      <c r="H588">
        <f t="shared" si="113"/>
        <v>1</v>
      </c>
      <c r="I588">
        <v>588</v>
      </c>
      <c r="J588">
        <f t="shared" si="114"/>
        <v>587</v>
      </c>
      <c r="K588">
        <f t="shared" si="115"/>
        <v>0.83011444921314514</v>
      </c>
      <c r="L588">
        <f t="shared" si="116"/>
        <v>1</v>
      </c>
      <c r="M588">
        <v>588</v>
      </c>
      <c r="N588">
        <f t="shared" si="117"/>
        <v>587</v>
      </c>
      <c r="O588">
        <f t="shared" si="118"/>
        <v>0.83011444921314514</v>
      </c>
      <c r="P588">
        <f t="shared" si="119"/>
        <v>1</v>
      </c>
    </row>
    <row r="589" spans="1:16" x14ac:dyDescent="0.2">
      <c r="A589">
        <v>589</v>
      </c>
      <c r="B589">
        <f t="shared" si="108"/>
        <v>588</v>
      </c>
      <c r="C589">
        <f t="shared" si="109"/>
        <v>0.8293991416308848</v>
      </c>
      <c r="D589">
        <f t="shared" si="110"/>
        <v>4</v>
      </c>
      <c r="E589">
        <v>589</v>
      </c>
      <c r="F589">
        <f t="shared" si="111"/>
        <v>588</v>
      </c>
      <c r="G589">
        <f t="shared" si="112"/>
        <v>0.8293991416308848</v>
      </c>
      <c r="H589">
        <f t="shared" si="113"/>
        <v>3</v>
      </c>
      <c r="I589">
        <v>589</v>
      </c>
      <c r="J589">
        <f t="shared" si="114"/>
        <v>588</v>
      </c>
      <c r="K589">
        <f t="shared" si="115"/>
        <v>0.8293991416308848</v>
      </c>
      <c r="L589">
        <f t="shared" si="116"/>
        <v>3</v>
      </c>
      <c r="M589">
        <v>589</v>
      </c>
      <c r="N589">
        <f t="shared" si="117"/>
        <v>588</v>
      </c>
      <c r="O589">
        <f t="shared" si="118"/>
        <v>0.8293991416308848</v>
      </c>
      <c r="P589">
        <f t="shared" si="119"/>
        <v>3</v>
      </c>
    </row>
    <row r="590" spans="1:16" x14ac:dyDescent="0.2">
      <c r="A590">
        <v>590</v>
      </c>
      <c r="B590">
        <f t="shared" si="108"/>
        <v>589</v>
      </c>
      <c r="C590">
        <f t="shared" si="109"/>
        <v>0.82868383404862445</v>
      </c>
      <c r="D590">
        <f t="shared" si="110"/>
        <v>2</v>
      </c>
      <c r="E590">
        <v>590</v>
      </c>
      <c r="F590">
        <f t="shared" si="111"/>
        <v>589</v>
      </c>
      <c r="G590">
        <f t="shared" si="112"/>
        <v>0.82868383404862445</v>
      </c>
      <c r="H590">
        <f t="shared" si="113"/>
        <v>1</v>
      </c>
      <c r="I590">
        <v>590</v>
      </c>
      <c r="J590">
        <f t="shared" si="114"/>
        <v>589</v>
      </c>
      <c r="K590">
        <f t="shared" si="115"/>
        <v>0.82868383404862445</v>
      </c>
      <c r="L590">
        <f t="shared" si="116"/>
        <v>1</v>
      </c>
      <c r="M590">
        <v>590</v>
      </c>
      <c r="N590">
        <f t="shared" si="117"/>
        <v>589</v>
      </c>
      <c r="O590">
        <f t="shared" si="118"/>
        <v>0.82868383404862445</v>
      </c>
      <c r="P590">
        <f t="shared" si="119"/>
        <v>1</v>
      </c>
    </row>
    <row r="591" spans="1:16" x14ac:dyDescent="0.2">
      <c r="A591">
        <v>591</v>
      </c>
      <c r="B591">
        <f t="shared" si="108"/>
        <v>590</v>
      </c>
      <c r="C591">
        <f t="shared" si="109"/>
        <v>0.82796852646636399</v>
      </c>
      <c r="D591">
        <f t="shared" si="110"/>
        <v>4</v>
      </c>
      <c r="E591">
        <v>591</v>
      </c>
      <c r="F591">
        <f t="shared" si="111"/>
        <v>590</v>
      </c>
      <c r="G591">
        <f t="shared" si="112"/>
        <v>0.82796852646636399</v>
      </c>
      <c r="H591">
        <f t="shared" si="113"/>
        <v>3</v>
      </c>
      <c r="I591">
        <v>591</v>
      </c>
      <c r="J591">
        <f t="shared" si="114"/>
        <v>590</v>
      </c>
      <c r="K591">
        <f t="shared" si="115"/>
        <v>0.82796852646636399</v>
      </c>
      <c r="L591">
        <f t="shared" si="116"/>
        <v>3</v>
      </c>
      <c r="M591">
        <v>591</v>
      </c>
      <c r="N591">
        <f t="shared" si="117"/>
        <v>590</v>
      </c>
      <c r="O591">
        <f t="shared" si="118"/>
        <v>0.82796852646636399</v>
      </c>
      <c r="P591">
        <f t="shared" si="119"/>
        <v>3</v>
      </c>
    </row>
    <row r="592" spans="1:16" x14ac:dyDescent="0.2">
      <c r="A592">
        <v>592</v>
      </c>
      <c r="B592">
        <f t="shared" si="108"/>
        <v>591</v>
      </c>
      <c r="C592">
        <f t="shared" si="109"/>
        <v>0.82725321888410352</v>
      </c>
      <c r="D592">
        <f t="shared" si="110"/>
        <v>2</v>
      </c>
      <c r="E592">
        <v>592</v>
      </c>
      <c r="F592">
        <f t="shared" si="111"/>
        <v>591</v>
      </c>
      <c r="G592">
        <f t="shared" si="112"/>
        <v>0.82725321888410352</v>
      </c>
      <c r="H592">
        <f t="shared" si="113"/>
        <v>1</v>
      </c>
      <c r="I592">
        <v>592</v>
      </c>
      <c r="J592">
        <f t="shared" si="114"/>
        <v>591</v>
      </c>
      <c r="K592">
        <f t="shared" si="115"/>
        <v>0.82725321888410352</v>
      </c>
      <c r="L592">
        <f t="shared" si="116"/>
        <v>1</v>
      </c>
      <c r="M592">
        <v>592</v>
      </c>
      <c r="N592">
        <f t="shared" si="117"/>
        <v>591</v>
      </c>
      <c r="O592">
        <f t="shared" si="118"/>
        <v>0.82725321888410352</v>
      </c>
      <c r="P592">
        <f t="shared" si="119"/>
        <v>1</v>
      </c>
    </row>
    <row r="593" spans="1:16" x14ac:dyDescent="0.2">
      <c r="A593">
        <v>593</v>
      </c>
      <c r="B593">
        <f t="shared" si="108"/>
        <v>592</v>
      </c>
      <c r="C593">
        <f t="shared" si="109"/>
        <v>0.82653791130184318</v>
      </c>
      <c r="D593">
        <f t="shared" si="110"/>
        <v>4</v>
      </c>
      <c r="E593">
        <v>593</v>
      </c>
      <c r="F593">
        <f t="shared" si="111"/>
        <v>592</v>
      </c>
      <c r="G593">
        <f t="shared" si="112"/>
        <v>0.82653791130184318</v>
      </c>
      <c r="H593">
        <f t="shared" si="113"/>
        <v>3</v>
      </c>
      <c r="I593">
        <v>593</v>
      </c>
      <c r="J593">
        <f t="shared" si="114"/>
        <v>592</v>
      </c>
      <c r="K593">
        <f t="shared" si="115"/>
        <v>0.82653791130184318</v>
      </c>
      <c r="L593">
        <f t="shared" si="116"/>
        <v>3</v>
      </c>
      <c r="M593">
        <v>593</v>
      </c>
      <c r="N593">
        <f t="shared" si="117"/>
        <v>592</v>
      </c>
      <c r="O593">
        <f t="shared" si="118"/>
        <v>0.82653791130184318</v>
      </c>
      <c r="P593">
        <f t="shared" si="119"/>
        <v>3</v>
      </c>
    </row>
    <row r="594" spans="1:16" x14ac:dyDescent="0.2">
      <c r="A594">
        <v>594</v>
      </c>
      <c r="B594">
        <f t="shared" si="108"/>
        <v>593</v>
      </c>
      <c r="C594">
        <f t="shared" si="109"/>
        <v>0.82582260371958283</v>
      </c>
      <c r="D594">
        <f t="shared" si="110"/>
        <v>2</v>
      </c>
      <c r="E594">
        <v>594</v>
      </c>
      <c r="F594">
        <f t="shared" si="111"/>
        <v>593</v>
      </c>
      <c r="G594">
        <f t="shared" si="112"/>
        <v>0.82582260371958283</v>
      </c>
      <c r="H594">
        <f t="shared" si="113"/>
        <v>1</v>
      </c>
      <c r="I594">
        <v>594</v>
      </c>
      <c r="J594">
        <f t="shared" si="114"/>
        <v>593</v>
      </c>
      <c r="K594">
        <f t="shared" si="115"/>
        <v>0.82582260371958283</v>
      </c>
      <c r="L594">
        <f t="shared" si="116"/>
        <v>1</v>
      </c>
      <c r="M594">
        <v>594</v>
      </c>
      <c r="N594">
        <f t="shared" si="117"/>
        <v>593</v>
      </c>
      <c r="O594">
        <f t="shared" si="118"/>
        <v>0.82582260371958283</v>
      </c>
      <c r="P594">
        <f t="shared" si="119"/>
        <v>1</v>
      </c>
    </row>
    <row r="595" spans="1:16" x14ac:dyDescent="0.2">
      <c r="A595">
        <v>595</v>
      </c>
      <c r="B595">
        <f t="shared" si="108"/>
        <v>594</v>
      </c>
      <c r="C595">
        <f t="shared" si="109"/>
        <v>0.82510729613732237</v>
      </c>
      <c r="D595">
        <f t="shared" si="110"/>
        <v>4</v>
      </c>
      <c r="E595">
        <v>595</v>
      </c>
      <c r="F595">
        <f t="shared" si="111"/>
        <v>594</v>
      </c>
      <c r="G595">
        <f t="shared" si="112"/>
        <v>0.82510729613732237</v>
      </c>
      <c r="H595">
        <f t="shared" si="113"/>
        <v>3</v>
      </c>
      <c r="I595">
        <v>595</v>
      </c>
      <c r="J595">
        <f t="shared" si="114"/>
        <v>594</v>
      </c>
      <c r="K595">
        <f t="shared" si="115"/>
        <v>0.82510729613732237</v>
      </c>
      <c r="L595">
        <f t="shared" si="116"/>
        <v>3</v>
      </c>
      <c r="M595">
        <v>595</v>
      </c>
      <c r="N595">
        <f t="shared" si="117"/>
        <v>594</v>
      </c>
      <c r="O595">
        <f t="shared" si="118"/>
        <v>0.82510729613732237</v>
      </c>
      <c r="P595">
        <f t="shared" si="119"/>
        <v>3</v>
      </c>
    </row>
    <row r="596" spans="1:16" x14ac:dyDescent="0.2">
      <c r="A596">
        <v>596</v>
      </c>
      <c r="B596">
        <f t="shared" si="108"/>
        <v>595</v>
      </c>
      <c r="C596">
        <f t="shared" si="109"/>
        <v>0.82439198855506191</v>
      </c>
      <c r="D596">
        <f t="shared" si="110"/>
        <v>2</v>
      </c>
      <c r="E596">
        <v>596</v>
      </c>
      <c r="F596">
        <f t="shared" si="111"/>
        <v>595</v>
      </c>
      <c r="G596">
        <f t="shared" si="112"/>
        <v>0.82439198855506191</v>
      </c>
      <c r="H596">
        <f t="shared" si="113"/>
        <v>1</v>
      </c>
      <c r="I596">
        <v>596</v>
      </c>
      <c r="J596">
        <f t="shared" si="114"/>
        <v>595</v>
      </c>
      <c r="K596">
        <f t="shared" si="115"/>
        <v>0.82439198855506191</v>
      </c>
      <c r="L596">
        <f t="shared" si="116"/>
        <v>1</v>
      </c>
      <c r="M596">
        <v>596</v>
      </c>
      <c r="N596">
        <f t="shared" si="117"/>
        <v>595</v>
      </c>
      <c r="O596">
        <f t="shared" si="118"/>
        <v>0.82439198855506191</v>
      </c>
      <c r="P596">
        <f t="shared" si="119"/>
        <v>1</v>
      </c>
    </row>
    <row r="597" spans="1:16" x14ac:dyDescent="0.2">
      <c r="A597">
        <v>597</v>
      </c>
      <c r="B597">
        <f t="shared" si="108"/>
        <v>596</v>
      </c>
      <c r="C597">
        <f t="shared" si="109"/>
        <v>0.82367668097280156</v>
      </c>
      <c r="D597">
        <f t="shared" si="110"/>
        <v>4</v>
      </c>
      <c r="E597">
        <v>597</v>
      </c>
      <c r="F597">
        <f t="shared" si="111"/>
        <v>596</v>
      </c>
      <c r="G597">
        <f t="shared" si="112"/>
        <v>0.82367668097280156</v>
      </c>
      <c r="H597">
        <f t="shared" si="113"/>
        <v>3</v>
      </c>
      <c r="I597">
        <v>597</v>
      </c>
      <c r="J597">
        <f t="shared" si="114"/>
        <v>596</v>
      </c>
      <c r="K597">
        <f t="shared" si="115"/>
        <v>0.82367668097280156</v>
      </c>
      <c r="L597">
        <f t="shared" si="116"/>
        <v>3</v>
      </c>
      <c r="M597">
        <v>597</v>
      </c>
      <c r="N597">
        <f t="shared" si="117"/>
        <v>596</v>
      </c>
      <c r="O597">
        <f t="shared" si="118"/>
        <v>0.82367668097280156</v>
      </c>
      <c r="P597">
        <f t="shared" si="119"/>
        <v>3</v>
      </c>
    </row>
    <row r="598" spans="1:16" x14ac:dyDescent="0.2">
      <c r="A598">
        <v>598</v>
      </c>
      <c r="B598">
        <f t="shared" si="108"/>
        <v>597</v>
      </c>
      <c r="C598">
        <f t="shared" si="109"/>
        <v>0.82296137339054121</v>
      </c>
      <c r="D598">
        <f t="shared" si="110"/>
        <v>2</v>
      </c>
      <c r="E598">
        <v>598</v>
      </c>
      <c r="F598">
        <f t="shared" si="111"/>
        <v>597</v>
      </c>
      <c r="G598">
        <f t="shared" si="112"/>
        <v>0.82296137339054121</v>
      </c>
      <c r="H598">
        <f t="shared" si="113"/>
        <v>1</v>
      </c>
      <c r="I598">
        <v>598</v>
      </c>
      <c r="J598">
        <f t="shared" si="114"/>
        <v>597</v>
      </c>
      <c r="K598">
        <f t="shared" si="115"/>
        <v>0.82296137339054121</v>
      </c>
      <c r="L598">
        <f t="shared" si="116"/>
        <v>1</v>
      </c>
      <c r="M598">
        <v>598</v>
      </c>
      <c r="N598">
        <f t="shared" si="117"/>
        <v>597</v>
      </c>
      <c r="O598">
        <f t="shared" si="118"/>
        <v>0.82296137339054121</v>
      </c>
      <c r="P598">
        <f t="shared" si="119"/>
        <v>1</v>
      </c>
    </row>
    <row r="599" spans="1:16" x14ac:dyDescent="0.2">
      <c r="A599">
        <v>599</v>
      </c>
      <c r="B599">
        <f t="shared" si="108"/>
        <v>598</v>
      </c>
      <c r="C599">
        <f t="shared" si="109"/>
        <v>0.82224606580828086</v>
      </c>
      <c r="D599">
        <f t="shared" si="110"/>
        <v>4</v>
      </c>
      <c r="E599">
        <v>599</v>
      </c>
      <c r="F599">
        <f t="shared" si="111"/>
        <v>598</v>
      </c>
      <c r="G599">
        <f t="shared" si="112"/>
        <v>0.82224606580828086</v>
      </c>
      <c r="H599">
        <f t="shared" si="113"/>
        <v>3</v>
      </c>
      <c r="I599">
        <v>599</v>
      </c>
      <c r="J599">
        <f t="shared" si="114"/>
        <v>598</v>
      </c>
      <c r="K599">
        <f t="shared" si="115"/>
        <v>0.82224606580828086</v>
      </c>
      <c r="L599">
        <f t="shared" si="116"/>
        <v>3</v>
      </c>
      <c r="M599">
        <v>599</v>
      </c>
      <c r="N599">
        <f t="shared" si="117"/>
        <v>598</v>
      </c>
      <c r="O599">
        <f t="shared" si="118"/>
        <v>0.82224606580828086</v>
      </c>
      <c r="P599">
        <f t="shared" si="119"/>
        <v>3</v>
      </c>
    </row>
    <row r="600" spans="1:16" x14ac:dyDescent="0.2">
      <c r="A600">
        <v>600</v>
      </c>
      <c r="B600">
        <f t="shared" si="108"/>
        <v>599</v>
      </c>
      <c r="C600">
        <f t="shared" si="109"/>
        <v>0.8215307582260204</v>
      </c>
      <c r="D600">
        <f t="shared" si="110"/>
        <v>2</v>
      </c>
      <c r="E600">
        <v>600</v>
      </c>
      <c r="F600">
        <f t="shared" si="111"/>
        <v>599</v>
      </c>
      <c r="G600">
        <f t="shared" si="112"/>
        <v>0.8215307582260204</v>
      </c>
      <c r="H600">
        <f t="shared" si="113"/>
        <v>1</v>
      </c>
      <c r="I600">
        <v>600</v>
      </c>
      <c r="J600">
        <f t="shared" si="114"/>
        <v>599</v>
      </c>
      <c r="K600">
        <f t="shared" si="115"/>
        <v>0.8215307582260204</v>
      </c>
      <c r="L600">
        <f t="shared" si="116"/>
        <v>1</v>
      </c>
      <c r="M600">
        <v>600</v>
      </c>
      <c r="N600">
        <f t="shared" si="117"/>
        <v>599</v>
      </c>
      <c r="O600">
        <f t="shared" si="118"/>
        <v>0.8215307582260204</v>
      </c>
      <c r="P600">
        <f t="shared" si="119"/>
        <v>1</v>
      </c>
    </row>
    <row r="601" spans="1:16" x14ac:dyDescent="0.2">
      <c r="A601">
        <v>601</v>
      </c>
      <c r="B601">
        <f t="shared" si="108"/>
        <v>600</v>
      </c>
      <c r="C601">
        <f t="shared" si="109"/>
        <v>0.82081545064375994</v>
      </c>
      <c r="D601">
        <f t="shared" si="110"/>
        <v>4</v>
      </c>
      <c r="E601">
        <v>601</v>
      </c>
      <c r="F601">
        <f t="shared" si="111"/>
        <v>600</v>
      </c>
      <c r="G601">
        <f t="shared" si="112"/>
        <v>0.82081545064375994</v>
      </c>
      <c r="H601">
        <f t="shared" si="113"/>
        <v>3</v>
      </c>
      <c r="I601">
        <v>601</v>
      </c>
      <c r="J601">
        <f t="shared" si="114"/>
        <v>600</v>
      </c>
      <c r="K601">
        <f t="shared" si="115"/>
        <v>0.82081545064375994</v>
      </c>
      <c r="L601">
        <f t="shared" si="116"/>
        <v>3</v>
      </c>
      <c r="M601">
        <v>601</v>
      </c>
      <c r="N601">
        <f t="shared" si="117"/>
        <v>600</v>
      </c>
      <c r="O601">
        <f t="shared" si="118"/>
        <v>0.82081545064375994</v>
      </c>
      <c r="P601">
        <f t="shared" si="119"/>
        <v>3</v>
      </c>
    </row>
    <row r="602" spans="1:16" x14ac:dyDescent="0.2">
      <c r="A602">
        <v>602</v>
      </c>
      <c r="B602">
        <f t="shared" si="108"/>
        <v>601</v>
      </c>
      <c r="C602">
        <f t="shared" si="109"/>
        <v>0.82010014306149959</v>
      </c>
      <c r="D602">
        <f t="shared" si="110"/>
        <v>2</v>
      </c>
      <c r="E602">
        <v>602</v>
      </c>
      <c r="F602">
        <f t="shared" si="111"/>
        <v>601</v>
      </c>
      <c r="G602">
        <f t="shared" si="112"/>
        <v>0.82010014306149959</v>
      </c>
      <c r="H602">
        <f t="shared" si="113"/>
        <v>1</v>
      </c>
      <c r="I602">
        <v>602</v>
      </c>
      <c r="J602">
        <f t="shared" si="114"/>
        <v>601</v>
      </c>
      <c r="K602">
        <f t="shared" si="115"/>
        <v>0.82010014306149959</v>
      </c>
      <c r="L602">
        <f t="shared" si="116"/>
        <v>1</v>
      </c>
      <c r="M602">
        <v>602</v>
      </c>
      <c r="N602">
        <f t="shared" si="117"/>
        <v>601</v>
      </c>
      <c r="O602">
        <f t="shared" si="118"/>
        <v>0.82010014306149959</v>
      </c>
      <c r="P602">
        <f t="shared" si="119"/>
        <v>1</v>
      </c>
    </row>
    <row r="603" spans="1:16" x14ac:dyDescent="0.2">
      <c r="A603">
        <v>603</v>
      </c>
      <c r="B603">
        <f t="shared" si="108"/>
        <v>602</v>
      </c>
      <c r="C603">
        <f t="shared" si="109"/>
        <v>0.81938483547923924</v>
      </c>
      <c r="D603">
        <f t="shared" si="110"/>
        <v>4</v>
      </c>
      <c r="E603">
        <v>603</v>
      </c>
      <c r="F603">
        <f t="shared" si="111"/>
        <v>602</v>
      </c>
      <c r="G603">
        <f t="shared" si="112"/>
        <v>0.81938483547923924</v>
      </c>
      <c r="H603">
        <f t="shared" si="113"/>
        <v>3</v>
      </c>
      <c r="I603">
        <v>603</v>
      </c>
      <c r="J603">
        <f t="shared" si="114"/>
        <v>602</v>
      </c>
      <c r="K603">
        <f t="shared" si="115"/>
        <v>0.81938483547923924</v>
      </c>
      <c r="L603">
        <f t="shared" si="116"/>
        <v>3</v>
      </c>
      <c r="M603">
        <v>603</v>
      </c>
      <c r="N603">
        <f t="shared" si="117"/>
        <v>602</v>
      </c>
      <c r="O603">
        <f t="shared" si="118"/>
        <v>0.81938483547923924</v>
      </c>
      <c r="P603">
        <f t="shared" si="119"/>
        <v>3</v>
      </c>
    </row>
    <row r="604" spans="1:16" x14ac:dyDescent="0.2">
      <c r="A604">
        <v>604</v>
      </c>
      <c r="B604">
        <f t="shared" si="108"/>
        <v>603</v>
      </c>
      <c r="C604">
        <f t="shared" si="109"/>
        <v>0.81866952789697878</v>
      </c>
      <c r="D604">
        <f t="shared" si="110"/>
        <v>2</v>
      </c>
      <c r="E604">
        <v>604</v>
      </c>
      <c r="F604">
        <f t="shared" si="111"/>
        <v>603</v>
      </c>
      <c r="G604">
        <f t="shared" si="112"/>
        <v>0.81866952789697878</v>
      </c>
      <c r="H604">
        <f t="shared" si="113"/>
        <v>1</v>
      </c>
      <c r="I604">
        <v>604</v>
      </c>
      <c r="J604">
        <f t="shared" si="114"/>
        <v>603</v>
      </c>
      <c r="K604">
        <f t="shared" si="115"/>
        <v>0.81866952789697878</v>
      </c>
      <c r="L604">
        <f t="shared" si="116"/>
        <v>1</v>
      </c>
      <c r="M604">
        <v>604</v>
      </c>
      <c r="N604">
        <f t="shared" si="117"/>
        <v>603</v>
      </c>
      <c r="O604">
        <f t="shared" si="118"/>
        <v>0.81866952789697878</v>
      </c>
      <c r="P604">
        <f t="shared" si="119"/>
        <v>1</v>
      </c>
    </row>
    <row r="605" spans="1:16" x14ac:dyDescent="0.2">
      <c r="A605">
        <v>605</v>
      </c>
      <c r="B605">
        <f t="shared" si="108"/>
        <v>604</v>
      </c>
      <c r="C605">
        <f t="shared" si="109"/>
        <v>0.81795422031471832</v>
      </c>
      <c r="D605">
        <f t="shared" si="110"/>
        <v>4</v>
      </c>
      <c r="E605">
        <v>605</v>
      </c>
      <c r="F605">
        <f t="shared" si="111"/>
        <v>604</v>
      </c>
      <c r="G605">
        <f t="shared" si="112"/>
        <v>0.81795422031471832</v>
      </c>
      <c r="H605">
        <f t="shared" si="113"/>
        <v>3</v>
      </c>
      <c r="I605">
        <v>605</v>
      </c>
      <c r="J605">
        <f t="shared" si="114"/>
        <v>604</v>
      </c>
      <c r="K605">
        <f t="shared" si="115"/>
        <v>0.81795422031471832</v>
      </c>
      <c r="L605">
        <f t="shared" si="116"/>
        <v>3</v>
      </c>
      <c r="M605">
        <v>605</v>
      </c>
      <c r="N605">
        <f t="shared" si="117"/>
        <v>604</v>
      </c>
      <c r="O605">
        <f t="shared" si="118"/>
        <v>0.81795422031471832</v>
      </c>
      <c r="P605">
        <f t="shared" si="119"/>
        <v>3</v>
      </c>
    </row>
    <row r="606" spans="1:16" x14ac:dyDescent="0.2">
      <c r="A606">
        <v>606</v>
      </c>
      <c r="B606">
        <f t="shared" si="108"/>
        <v>605</v>
      </c>
      <c r="C606">
        <f t="shared" si="109"/>
        <v>0.81723891273245797</v>
      </c>
      <c r="D606">
        <f t="shared" si="110"/>
        <v>2</v>
      </c>
      <c r="E606">
        <v>606</v>
      </c>
      <c r="F606">
        <f t="shared" si="111"/>
        <v>605</v>
      </c>
      <c r="G606">
        <f t="shared" si="112"/>
        <v>0.81723891273245797</v>
      </c>
      <c r="H606">
        <f t="shared" si="113"/>
        <v>1</v>
      </c>
      <c r="I606">
        <v>606</v>
      </c>
      <c r="J606">
        <f t="shared" si="114"/>
        <v>605</v>
      </c>
      <c r="K606">
        <f t="shared" si="115"/>
        <v>0.81723891273245797</v>
      </c>
      <c r="L606">
        <f t="shared" si="116"/>
        <v>1</v>
      </c>
      <c r="M606">
        <v>606</v>
      </c>
      <c r="N606">
        <f t="shared" si="117"/>
        <v>605</v>
      </c>
      <c r="O606">
        <f t="shared" si="118"/>
        <v>0.81723891273245797</v>
      </c>
      <c r="P606">
        <f t="shared" si="119"/>
        <v>1</v>
      </c>
    </row>
    <row r="607" spans="1:16" x14ac:dyDescent="0.2">
      <c r="A607">
        <v>607</v>
      </c>
      <c r="B607">
        <f t="shared" si="108"/>
        <v>606</v>
      </c>
      <c r="C607">
        <f t="shared" si="109"/>
        <v>0.81652360515019762</v>
      </c>
      <c r="D607">
        <f t="shared" si="110"/>
        <v>4</v>
      </c>
      <c r="E607">
        <v>607</v>
      </c>
      <c r="F607">
        <f t="shared" si="111"/>
        <v>606</v>
      </c>
      <c r="G607">
        <f t="shared" si="112"/>
        <v>0.81652360515019762</v>
      </c>
      <c r="H607">
        <f t="shared" si="113"/>
        <v>3</v>
      </c>
      <c r="I607">
        <v>607</v>
      </c>
      <c r="J607">
        <f t="shared" si="114"/>
        <v>606</v>
      </c>
      <c r="K607">
        <f t="shared" si="115"/>
        <v>0.81652360515019762</v>
      </c>
      <c r="L607">
        <f t="shared" si="116"/>
        <v>3</v>
      </c>
      <c r="M607">
        <v>607</v>
      </c>
      <c r="N607">
        <f t="shared" si="117"/>
        <v>606</v>
      </c>
      <c r="O607">
        <f t="shared" si="118"/>
        <v>0.81652360515019762</v>
      </c>
      <c r="P607">
        <f t="shared" si="119"/>
        <v>3</v>
      </c>
    </row>
    <row r="608" spans="1:16" x14ac:dyDescent="0.2">
      <c r="A608">
        <v>608</v>
      </c>
      <c r="B608">
        <f t="shared" si="108"/>
        <v>607</v>
      </c>
      <c r="C608">
        <f t="shared" si="109"/>
        <v>0.81580829756793716</v>
      </c>
      <c r="D608">
        <f t="shared" si="110"/>
        <v>2</v>
      </c>
      <c r="E608">
        <v>608</v>
      </c>
      <c r="F608">
        <f t="shared" si="111"/>
        <v>607</v>
      </c>
      <c r="G608">
        <f t="shared" si="112"/>
        <v>0.81580829756793716</v>
      </c>
      <c r="H608">
        <f t="shared" si="113"/>
        <v>1</v>
      </c>
      <c r="I608">
        <v>608</v>
      </c>
      <c r="J608">
        <f t="shared" si="114"/>
        <v>607</v>
      </c>
      <c r="K608">
        <f t="shared" si="115"/>
        <v>0.81580829756793716</v>
      </c>
      <c r="L608">
        <f t="shared" si="116"/>
        <v>1</v>
      </c>
      <c r="M608">
        <v>608</v>
      </c>
      <c r="N608">
        <f t="shared" si="117"/>
        <v>607</v>
      </c>
      <c r="O608">
        <f t="shared" si="118"/>
        <v>0.81580829756793716</v>
      </c>
      <c r="P608">
        <f t="shared" si="119"/>
        <v>1</v>
      </c>
    </row>
    <row r="609" spans="1:16" x14ac:dyDescent="0.2">
      <c r="A609">
        <v>609</v>
      </c>
      <c r="B609">
        <f t="shared" si="108"/>
        <v>608</v>
      </c>
      <c r="C609">
        <f t="shared" si="109"/>
        <v>0.8150929899856767</v>
      </c>
      <c r="D609">
        <f t="shared" si="110"/>
        <v>4</v>
      </c>
      <c r="E609">
        <v>609</v>
      </c>
      <c r="F609">
        <f t="shared" si="111"/>
        <v>608</v>
      </c>
      <c r="G609">
        <f t="shared" si="112"/>
        <v>0.8150929899856767</v>
      </c>
      <c r="H609">
        <f t="shared" si="113"/>
        <v>3</v>
      </c>
      <c r="I609">
        <v>609</v>
      </c>
      <c r="J609">
        <f t="shared" si="114"/>
        <v>608</v>
      </c>
      <c r="K609">
        <f t="shared" si="115"/>
        <v>0.8150929899856767</v>
      </c>
      <c r="L609">
        <f t="shared" si="116"/>
        <v>3</v>
      </c>
      <c r="M609">
        <v>609</v>
      </c>
      <c r="N609">
        <f t="shared" si="117"/>
        <v>608</v>
      </c>
      <c r="O609">
        <f t="shared" si="118"/>
        <v>0.8150929899856767</v>
      </c>
      <c r="P609">
        <f t="shared" si="119"/>
        <v>3</v>
      </c>
    </row>
    <row r="610" spans="1:16" x14ac:dyDescent="0.2">
      <c r="A610">
        <v>610</v>
      </c>
      <c r="B610">
        <f t="shared" si="108"/>
        <v>609</v>
      </c>
      <c r="C610">
        <f t="shared" si="109"/>
        <v>0.81437768240341635</v>
      </c>
      <c r="D610">
        <f t="shared" si="110"/>
        <v>2</v>
      </c>
      <c r="E610">
        <v>610</v>
      </c>
      <c r="F610">
        <f t="shared" si="111"/>
        <v>609</v>
      </c>
      <c r="G610">
        <f t="shared" si="112"/>
        <v>0.81437768240341635</v>
      </c>
      <c r="H610">
        <f t="shared" si="113"/>
        <v>1</v>
      </c>
      <c r="I610">
        <v>610</v>
      </c>
      <c r="J610">
        <f t="shared" si="114"/>
        <v>609</v>
      </c>
      <c r="K610">
        <f t="shared" si="115"/>
        <v>0.81437768240341635</v>
      </c>
      <c r="L610">
        <f t="shared" si="116"/>
        <v>1</v>
      </c>
      <c r="M610">
        <v>610</v>
      </c>
      <c r="N610">
        <f t="shared" si="117"/>
        <v>609</v>
      </c>
      <c r="O610">
        <f t="shared" si="118"/>
        <v>0.81437768240341635</v>
      </c>
      <c r="P610">
        <f t="shared" si="119"/>
        <v>1</v>
      </c>
    </row>
    <row r="611" spans="1:16" x14ac:dyDescent="0.2">
      <c r="A611">
        <v>611</v>
      </c>
      <c r="B611">
        <f t="shared" si="108"/>
        <v>610</v>
      </c>
      <c r="C611">
        <f t="shared" si="109"/>
        <v>0.813662374821156</v>
      </c>
      <c r="D611">
        <f t="shared" si="110"/>
        <v>4</v>
      </c>
      <c r="E611">
        <v>611</v>
      </c>
      <c r="F611">
        <f t="shared" si="111"/>
        <v>610</v>
      </c>
      <c r="G611">
        <f t="shared" si="112"/>
        <v>0.813662374821156</v>
      </c>
      <c r="H611">
        <f t="shared" si="113"/>
        <v>3</v>
      </c>
      <c r="I611">
        <v>611</v>
      </c>
      <c r="J611">
        <f t="shared" si="114"/>
        <v>610</v>
      </c>
      <c r="K611">
        <f t="shared" si="115"/>
        <v>0.813662374821156</v>
      </c>
      <c r="L611">
        <f t="shared" si="116"/>
        <v>3</v>
      </c>
      <c r="M611">
        <v>611</v>
      </c>
      <c r="N611">
        <f t="shared" si="117"/>
        <v>610</v>
      </c>
      <c r="O611">
        <f t="shared" si="118"/>
        <v>0.813662374821156</v>
      </c>
      <c r="P611">
        <f t="shared" si="119"/>
        <v>3</v>
      </c>
    </row>
    <row r="612" spans="1:16" x14ac:dyDescent="0.2">
      <c r="A612">
        <v>612</v>
      </c>
      <c r="B612">
        <f t="shared" si="108"/>
        <v>611</v>
      </c>
      <c r="C612">
        <f t="shared" si="109"/>
        <v>0.81294706723889565</v>
      </c>
      <c r="D612">
        <f t="shared" si="110"/>
        <v>2</v>
      </c>
      <c r="E612">
        <v>612</v>
      </c>
      <c r="F612">
        <f t="shared" si="111"/>
        <v>611</v>
      </c>
      <c r="G612">
        <f t="shared" si="112"/>
        <v>0.81294706723889565</v>
      </c>
      <c r="H612">
        <f t="shared" si="113"/>
        <v>1</v>
      </c>
      <c r="I612">
        <v>612</v>
      </c>
      <c r="J612">
        <f t="shared" si="114"/>
        <v>611</v>
      </c>
      <c r="K612">
        <f t="shared" si="115"/>
        <v>0.81294706723889565</v>
      </c>
      <c r="L612">
        <f t="shared" si="116"/>
        <v>1</v>
      </c>
      <c r="M612">
        <v>612</v>
      </c>
      <c r="N612">
        <f t="shared" si="117"/>
        <v>611</v>
      </c>
      <c r="O612">
        <f t="shared" si="118"/>
        <v>0.81294706723889565</v>
      </c>
      <c r="P612">
        <f t="shared" si="119"/>
        <v>1</v>
      </c>
    </row>
    <row r="613" spans="1:16" x14ac:dyDescent="0.2">
      <c r="A613">
        <v>613</v>
      </c>
      <c r="B613">
        <f t="shared" si="108"/>
        <v>612</v>
      </c>
      <c r="C613">
        <f t="shared" si="109"/>
        <v>0.81223175965663519</v>
      </c>
      <c r="D613">
        <f t="shared" si="110"/>
        <v>4</v>
      </c>
      <c r="E613">
        <v>613</v>
      </c>
      <c r="F613">
        <f t="shared" si="111"/>
        <v>612</v>
      </c>
      <c r="G613">
        <f t="shared" si="112"/>
        <v>0.81223175965663519</v>
      </c>
      <c r="H613">
        <f t="shared" si="113"/>
        <v>3</v>
      </c>
      <c r="I613">
        <v>613</v>
      </c>
      <c r="J613">
        <f t="shared" si="114"/>
        <v>612</v>
      </c>
      <c r="K613">
        <f t="shared" si="115"/>
        <v>0.81223175965663519</v>
      </c>
      <c r="L613">
        <f t="shared" si="116"/>
        <v>3</v>
      </c>
      <c r="M613">
        <v>613</v>
      </c>
      <c r="N613">
        <f t="shared" si="117"/>
        <v>612</v>
      </c>
      <c r="O613">
        <f t="shared" si="118"/>
        <v>0.81223175965663519</v>
      </c>
      <c r="P613">
        <f t="shared" si="119"/>
        <v>3</v>
      </c>
    </row>
    <row r="614" spans="1:16" x14ac:dyDescent="0.2">
      <c r="A614">
        <v>614</v>
      </c>
      <c r="B614">
        <f t="shared" si="108"/>
        <v>613</v>
      </c>
      <c r="C614">
        <f t="shared" si="109"/>
        <v>0.81151645207437473</v>
      </c>
      <c r="D614">
        <f t="shared" si="110"/>
        <v>2</v>
      </c>
      <c r="E614">
        <v>614</v>
      </c>
      <c r="F614">
        <f t="shared" si="111"/>
        <v>613</v>
      </c>
      <c r="G614">
        <f t="shared" si="112"/>
        <v>0.81151645207437473</v>
      </c>
      <c r="H614">
        <f t="shared" si="113"/>
        <v>1</v>
      </c>
      <c r="I614">
        <v>614</v>
      </c>
      <c r="J614">
        <f t="shared" si="114"/>
        <v>613</v>
      </c>
      <c r="K614">
        <f t="shared" si="115"/>
        <v>0.81151645207437473</v>
      </c>
      <c r="L614">
        <f t="shared" si="116"/>
        <v>1</v>
      </c>
      <c r="M614">
        <v>614</v>
      </c>
      <c r="N614">
        <f t="shared" si="117"/>
        <v>613</v>
      </c>
      <c r="O614">
        <f t="shared" si="118"/>
        <v>0.81151645207437473</v>
      </c>
      <c r="P614">
        <f t="shared" si="119"/>
        <v>1</v>
      </c>
    </row>
    <row r="615" spans="1:16" x14ac:dyDescent="0.2">
      <c r="A615">
        <v>615</v>
      </c>
      <c r="B615">
        <f t="shared" si="108"/>
        <v>614</v>
      </c>
      <c r="C615">
        <f t="shared" si="109"/>
        <v>0.81080114449211438</v>
      </c>
      <c r="D615">
        <f t="shared" si="110"/>
        <v>4</v>
      </c>
      <c r="E615">
        <v>615</v>
      </c>
      <c r="F615">
        <f t="shared" si="111"/>
        <v>614</v>
      </c>
      <c r="G615">
        <f t="shared" si="112"/>
        <v>0.81080114449211438</v>
      </c>
      <c r="H615">
        <f t="shared" si="113"/>
        <v>3</v>
      </c>
      <c r="I615">
        <v>615</v>
      </c>
      <c r="J615">
        <f t="shared" si="114"/>
        <v>614</v>
      </c>
      <c r="K615">
        <f t="shared" si="115"/>
        <v>0.81080114449211438</v>
      </c>
      <c r="L615">
        <f t="shared" si="116"/>
        <v>3</v>
      </c>
      <c r="M615">
        <v>615</v>
      </c>
      <c r="N615">
        <f t="shared" si="117"/>
        <v>614</v>
      </c>
      <c r="O615">
        <f t="shared" si="118"/>
        <v>0.81080114449211438</v>
      </c>
      <c r="P615">
        <f t="shared" si="119"/>
        <v>3</v>
      </c>
    </row>
    <row r="616" spans="1:16" x14ac:dyDescent="0.2">
      <c r="A616">
        <v>616</v>
      </c>
      <c r="B616">
        <f t="shared" si="108"/>
        <v>615</v>
      </c>
      <c r="C616">
        <f t="shared" si="109"/>
        <v>0.81008583690985403</v>
      </c>
      <c r="D616">
        <f t="shared" si="110"/>
        <v>2</v>
      </c>
      <c r="E616">
        <v>616</v>
      </c>
      <c r="F616">
        <f t="shared" si="111"/>
        <v>615</v>
      </c>
      <c r="G616">
        <f t="shared" si="112"/>
        <v>0.81008583690985403</v>
      </c>
      <c r="H616">
        <f t="shared" si="113"/>
        <v>1</v>
      </c>
      <c r="I616">
        <v>616</v>
      </c>
      <c r="J616">
        <f t="shared" si="114"/>
        <v>615</v>
      </c>
      <c r="K616">
        <f t="shared" si="115"/>
        <v>0.81008583690985403</v>
      </c>
      <c r="L616">
        <f t="shared" si="116"/>
        <v>1</v>
      </c>
      <c r="M616">
        <v>616</v>
      </c>
      <c r="N616">
        <f t="shared" si="117"/>
        <v>615</v>
      </c>
      <c r="O616">
        <f t="shared" si="118"/>
        <v>0.81008583690985403</v>
      </c>
      <c r="P616">
        <f t="shared" si="119"/>
        <v>1</v>
      </c>
    </row>
    <row r="617" spans="1:16" x14ac:dyDescent="0.2">
      <c r="A617">
        <v>617</v>
      </c>
      <c r="B617">
        <f t="shared" si="108"/>
        <v>616</v>
      </c>
      <c r="C617">
        <f t="shared" si="109"/>
        <v>0.80937052932759357</v>
      </c>
      <c r="D617">
        <f t="shared" si="110"/>
        <v>4</v>
      </c>
      <c r="E617">
        <v>617</v>
      </c>
      <c r="F617">
        <f t="shared" si="111"/>
        <v>616</v>
      </c>
      <c r="G617">
        <f t="shared" si="112"/>
        <v>0.80937052932759357</v>
      </c>
      <c r="H617">
        <f t="shared" si="113"/>
        <v>3</v>
      </c>
      <c r="I617">
        <v>617</v>
      </c>
      <c r="J617">
        <f t="shared" si="114"/>
        <v>616</v>
      </c>
      <c r="K617">
        <f t="shared" si="115"/>
        <v>0.80937052932759357</v>
      </c>
      <c r="L617">
        <f t="shared" si="116"/>
        <v>3</v>
      </c>
      <c r="M617">
        <v>617</v>
      </c>
      <c r="N617">
        <f t="shared" si="117"/>
        <v>616</v>
      </c>
      <c r="O617">
        <f t="shared" si="118"/>
        <v>0.80937052932759357</v>
      </c>
      <c r="P617">
        <f t="shared" si="119"/>
        <v>3</v>
      </c>
    </row>
    <row r="618" spans="1:16" x14ac:dyDescent="0.2">
      <c r="A618">
        <v>618</v>
      </c>
      <c r="B618">
        <f t="shared" si="108"/>
        <v>617</v>
      </c>
      <c r="C618">
        <f t="shared" si="109"/>
        <v>0.80865522174533311</v>
      </c>
      <c r="D618">
        <f t="shared" si="110"/>
        <v>2</v>
      </c>
      <c r="E618">
        <v>618</v>
      </c>
      <c r="F618">
        <f t="shared" si="111"/>
        <v>617</v>
      </c>
      <c r="G618">
        <f t="shared" si="112"/>
        <v>0.80865522174533311</v>
      </c>
      <c r="H618">
        <f t="shared" si="113"/>
        <v>1</v>
      </c>
      <c r="I618">
        <v>618</v>
      </c>
      <c r="J618">
        <f t="shared" si="114"/>
        <v>617</v>
      </c>
      <c r="K618">
        <f t="shared" si="115"/>
        <v>0.80865522174533311</v>
      </c>
      <c r="L618">
        <f t="shared" si="116"/>
        <v>1</v>
      </c>
      <c r="M618">
        <v>618</v>
      </c>
      <c r="N618">
        <f t="shared" si="117"/>
        <v>617</v>
      </c>
      <c r="O618">
        <f t="shared" si="118"/>
        <v>0.80865522174533311</v>
      </c>
      <c r="P618">
        <f t="shared" si="119"/>
        <v>1</v>
      </c>
    </row>
    <row r="619" spans="1:16" x14ac:dyDescent="0.2">
      <c r="A619">
        <v>619</v>
      </c>
      <c r="B619">
        <f t="shared" si="108"/>
        <v>618</v>
      </c>
      <c r="C619">
        <f t="shared" si="109"/>
        <v>0.80793991416307276</v>
      </c>
      <c r="D619">
        <f t="shared" si="110"/>
        <v>4</v>
      </c>
      <c r="E619">
        <v>619</v>
      </c>
      <c r="F619">
        <f t="shared" si="111"/>
        <v>618</v>
      </c>
      <c r="G619">
        <f t="shared" si="112"/>
        <v>0.80793991416307276</v>
      </c>
      <c r="H619">
        <f t="shared" si="113"/>
        <v>3</v>
      </c>
      <c r="I619">
        <v>619</v>
      </c>
      <c r="J619">
        <f t="shared" si="114"/>
        <v>618</v>
      </c>
      <c r="K619">
        <f t="shared" si="115"/>
        <v>0.80793991416307276</v>
      </c>
      <c r="L619">
        <f t="shared" si="116"/>
        <v>3</v>
      </c>
      <c r="M619">
        <v>619</v>
      </c>
      <c r="N619">
        <f t="shared" si="117"/>
        <v>618</v>
      </c>
      <c r="O619">
        <f t="shared" si="118"/>
        <v>0.80793991416307276</v>
      </c>
      <c r="P619">
        <f t="shared" si="119"/>
        <v>3</v>
      </c>
    </row>
    <row r="620" spans="1:16" x14ac:dyDescent="0.2">
      <c r="A620">
        <v>620</v>
      </c>
      <c r="B620">
        <f t="shared" si="108"/>
        <v>619</v>
      </c>
      <c r="C620">
        <f t="shared" si="109"/>
        <v>0.80722460658081241</v>
      </c>
      <c r="D620">
        <f t="shared" si="110"/>
        <v>2</v>
      </c>
      <c r="E620">
        <v>620</v>
      </c>
      <c r="F620">
        <f t="shared" si="111"/>
        <v>619</v>
      </c>
      <c r="G620">
        <f t="shared" si="112"/>
        <v>0.80722460658081241</v>
      </c>
      <c r="H620">
        <f t="shared" si="113"/>
        <v>1</v>
      </c>
      <c r="I620">
        <v>620</v>
      </c>
      <c r="J620">
        <f t="shared" si="114"/>
        <v>619</v>
      </c>
      <c r="K620">
        <f t="shared" si="115"/>
        <v>0.80722460658081241</v>
      </c>
      <c r="L620">
        <f t="shared" si="116"/>
        <v>1</v>
      </c>
      <c r="M620">
        <v>620</v>
      </c>
      <c r="N620">
        <f t="shared" si="117"/>
        <v>619</v>
      </c>
      <c r="O620">
        <f t="shared" si="118"/>
        <v>0.80722460658081241</v>
      </c>
      <c r="P620">
        <f t="shared" si="119"/>
        <v>1</v>
      </c>
    </row>
    <row r="621" spans="1:16" x14ac:dyDescent="0.2">
      <c r="A621">
        <v>621</v>
      </c>
      <c r="B621">
        <f t="shared" si="108"/>
        <v>620</v>
      </c>
      <c r="C621">
        <f t="shared" si="109"/>
        <v>0.80650929899855195</v>
      </c>
      <c r="D621">
        <f t="shared" si="110"/>
        <v>4</v>
      </c>
      <c r="E621">
        <v>621</v>
      </c>
      <c r="F621">
        <f t="shared" si="111"/>
        <v>620</v>
      </c>
      <c r="G621">
        <f t="shared" si="112"/>
        <v>0.80650929899855195</v>
      </c>
      <c r="H621">
        <f t="shared" si="113"/>
        <v>3</v>
      </c>
      <c r="I621">
        <v>621</v>
      </c>
      <c r="J621">
        <f t="shared" si="114"/>
        <v>620</v>
      </c>
      <c r="K621">
        <f t="shared" si="115"/>
        <v>0.80650929899855195</v>
      </c>
      <c r="L621">
        <f t="shared" si="116"/>
        <v>3</v>
      </c>
      <c r="M621">
        <v>621</v>
      </c>
      <c r="N621">
        <f t="shared" si="117"/>
        <v>620</v>
      </c>
      <c r="O621">
        <f t="shared" si="118"/>
        <v>0.80650929899855195</v>
      </c>
      <c r="P621">
        <f t="shared" si="119"/>
        <v>3</v>
      </c>
    </row>
    <row r="622" spans="1:16" x14ac:dyDescent="0.2">
      <c r="A622">
        <v>622</v>
      </c>
      <c r="B622">
        <f t="shared" si="108"/>
        <v>621</v>
      </c>
      <c r="C622">
        <f t="shared" si="109"/>
        <v>0.8057939914162916</v>
      </c>
      <c r="D622">
        <f t="shared" si="110"/>
        <v>2</v>
      </c>
      <c r="E622">
        <v>622</v>
      </c>
      <c r="F622">
        <f t="shared" si="111"/>
        <v>621</v>
      </c>
      <c r="G622">
        <f t="shared" si="112"/>
        <v>0.8057939914162916</v>
      </c>
      <c r="H622">
        <f t="shared" si="113"/>
        <v>1</v>
      </c>
      <c r="I622">
        <v>622</v>
      </c>
      <c r="J622">
        <f t="shared" si="114"/>
        <v>621</v>
      </c>
      <c r="K622">
        <f t="shared" si="115"/>
        <v>0.8057939914162916</v>
      </c>
      <c r="L622">
        <f t="shared" si="116"/>
        <v>1</v>
      </c>
      <c r="M622">
        <v>622</v>
      </c>
      <c r="N622">
        <f t="shared" si="117"/>
        <v>621</v>
      </c>
      <c r="O622">
        <f t="shared" si="118"/>
        <v>0.8057939914162916</v>
      </c>
      <c r="P622">
        <f t="shared" si="119"/>
        <v>1</v>
      </c>
    </row>
    <row r="623" spans="1:16" x14ac:dyDescent="0.2">
      <c r="A623">
        <v>623</v>
      </c>
      <c r="B623">
        <f t="shared" si="108"/>
        <v>622</v>
      </c>
      <c r="C623">
        <f t="shared" si="109"/>
        <v>0.80507868383403114</v>
      </c>
      <c r="D623">
        <f t="shared" si="110"/>
        <v>4</v>
      </c>
      <c r="E623">
        <v>623</v>
      </c>
      <c r="F623">
        <f t="shared" si="111"/>
        <v>622</v>
      </c>
      <c r="G623">
        <f t="shared" si="112"/>
        <v>0.80507868383403114</v>
      </c>
      <c r="H623">
        <f t="shared" si="113"/>
        <v>3</v>
      </c>
      <c r="I623">
        <v>623</v>
      </c>
      <c r="J623">
        <f t="shared" si="114"/>
        <v>622</v>
      </c>
      <c r="K623">
        <f t="shared" si="115"/>
        <v>0.80507868383403114</v>
      </c>
      <c r="L623">
        <f t="shared" si="116"/>
        <v>3</v>
      </c>
      <c r="M623">
        <v>623</v>
      </c>
      <c r="N623">
        <f t="shared" si="117"/>
        <v>622</v>
      </c>
      <c r="O623">
        <f t="shared" si="118"/>
        <v>0.80507868383403114</v>
      </c>
      <c r="P623">
        <f t="shared" si="119"/>
        <v>3</v>
      </c>
    </row>
    <row r="624" spans="1:16" x14ac:dyDescent="0.2">
      <c r="A624">
        <v>624</v>
      </c>
      <c r="B624">
        <f t="shared" si="108"/>
        <v>623</v>
      </c>
      <c r="C624">
        <f t="shared" si="109"/>
        <v>0.80436337625177079</v>
      </c>
      <c r="D624">
        <f t="shared" si="110"/>
        <v>2</v>
      </c>
      <c r="E624">
        <v>624</v>
      </c>
      <c r="F624">
        <f t="shared" si="111"/>
        <v>623</v>
      </c>
      <c r="G624">
        <f t="shared" si="112"/>
        <v>0.80436337625177079</v>
      </c>
      <c r="H624">
        <f t="shared" si="113"/>
        <v>1</v>
      </c>
      <c r="I624">
        <v>624</v>
      </c>
      <c r="J624">
        <f t="shared" si="114"/>
        <v>623</v>
      </c>
      <c r="K624">
        <f t="shared" si="115"/>
        <v>0.80436337625177079</v>
      </c>
      <c r="L624">
        <f t="shared" si="116"/>
        <v>1</v>
      </c>
      <c r="M624">
        <v>624</v>
      </c>
      <c r="N624">
        <f t="shared" si="117"/>
        <v>623</v>
      </c>
      <c r="O624">
        <f t="shared" si="118"/>
        <v>0.80436337625177079</v>
      </c>
      <c r="P624">
        <f t="shared" si="119"/>
        <v>1</v>
      </c>
    </row>
    <row r="625" spans="1:16" x14ac:dyDescent="0.2">
      <c r="A625">
        <v>625</v>
      </c>
      <c r="B625">
        <f t="shared" si="108"/>
        <v>624</v>
      </c>
      <c r="C625">
        <f t="shared" si="109"/>
        <v>0.80364806866951044</v>
      </c>
      <c r="D625">
        <f t="shared" si="110"/>
        <v>4</v>
      </c>
      <c r="E625">
        <v>625</v>
      </c>
      <c r="F625">
        <f t="shared" si="111"/>
        <v>624</v>
      </c>
      <c r="G625">
        <f t="shared" si="112"/>
        <v>0.80364806866951044</v>
      </c>
      <c r="H625">
        <f t="shared" si="113"/>
        <v>3</v>
      </c>
      <c r="I625">
        <v>625</v>
      </c>
      <c r="J625">
        <f t="shared" si="114"/>
        <v>624</v>
      </c>
      <c r="K625">
        <f t="shared" si="115"/>
        <v>0.80364806866951044</v>
      </c>
      <c r="L625">
        <f t="shared" si="116"/>
        <v>3</v>
      </c>
      <c r="M625">
        <v>625</v>
      </c>
      <c r="N625">
        <f t="shared" si="117"/>
        <v>624</v>
      </c>
      <c r="O625">
        <f t="shared" si="118"/>
        <v>0.80364806866951044</v>
      </c>
      <c r="P625">
        <f t="shared" si="119"/>
        <v>3</v>
      </c>
    </row>
    <row r="626" spans="1:16" x14ac:dyDescent="0.2">
      <c r="A626">
        <v>626</v>
      </c>
      <c r="B626">
        <f t="shared" si="108"/>
        <v>625</v>
      </c>
      <c r="C626">
        <f t="shared" si="109"/>
        <v>0.80293276108724998</v>
      </c>
      <c r="D626">
        <f t="shared" si="110"/>
        <v>2</v>
      </c>
      <c r="E626">
        <v>626</v>
      </c>
      <c r="F626">
        <f t="shared" si="111"/>
        <v>625</v>
      </c>
      <c r="G626">
        <f t="shared" si="112"/>
        <v>0.80293276108724998</v>
      </c>
      <c r="H626">
        <f t="shared" si="113"/>
        <v>1</v>
      </c>
      <c r="I626">
        <v>626</v>
      </c>
      <c r="J626">
        <f t="shared" si="114"/>
        <v>625</v>
      </c>
      <c r="K626">
        <f t="shared" si="115"/>
        <v>0.80293276108724998</v>
      </c>
      <c r="L626">
        <f t="shared" si="116"/>
        <v>1</v>
      </c>
      <c r="M626">
        <v>626</v>
      </c>
      <c r="N626">
        <f t="shared" si="117"/>
        <v>625</v>
      </c>
      <c r="O626">
        <f t="shared" si="118"/>
        <v>0.80293276108724998</v>
      </c>
      <c r="P626">
        <f t="shared" si="119"/>
        <v>1</v>
      </c>
    </row>
    <row r="627" spans="1:16" x14ac:dyDescent="0.2">
      <c r="A627">
        <v>627</v>
      </c>
      <c r="B627">
        <f t="shared" si="108"/>
        <v>626</v>
      </c>
      <c r="C627">
        <f t="shared" si="109"/>
        <v>0.80221745350498952</v>
      </c>
      <c r="D627">
        <f t="shared" si="110"/>
        <v>4</v>
      </c>
      <c r="E627">
        <v>627</v>
      </c>
      <c r="F627">
        <f t="shared" si="111"/>
        <v>626</v>
      </c>
      <c r="G627">
        <f t="shared" si="112"/>
        <v>0.80221745350498952</v>
      </c>
      <c r="H627">
        <f t="shared" si="113"/>
        <v>3</v>
      </c>
      <c r="I627">
        <v>627</v>
      </c>
      <c r="J627">
        <f t="shared" si="114"/>
        <v>626</v>
      </c>
      <c r="K627">
        <f t="shared" si="115"/>
        <v>0.80221745350498952</v>
      </c>
      <c r="L627">
        <f t="shared" si="116"/>
        <v>3</v>
      </c>
      <c r="M627">
        <v>627</v>
      </c>
      <c r="N627">
        <f t="shared" si="117"/>
        <v>626</v>
      </c>
      <c r="O627">
        <f t="shared" si="118"/>
        <v>0.80221745350498952</v>
      </c>
      <c r="P627">
        <f t="shared" si="119"/>
        <v>3</v>
      </c>
    </row>
    <row r="628" spans="1:16" x14ac:dyDescent="0.2">
      <c r="A628">
        <v>628</v>
      </c>
      <c r="B628">
        <f t="shared" si="108"/>
        <v>627</v>
      </c>
      <c r="C628">
        <f t="shared" si="109"/>
        <v>0.80150214592272917</v>
      </c>
      <c r="D628">
        <f t="shared" si="110"/>
        <v>2</v>
      </c>
      <c r="E628">
        <v>628</v>
      </c>
      <c r="F628">
        <f t="shared" si="111"/>
        <v>627</v>
      </c>
      <c r="G628">
        <f t="shared" si="112"/>
        <v>0.80150214592272917</v>
      </c>
      <c r="H628">
        <f t="shared" si="113"/>
        <v>1</v>
      </c>
      <c r="I628">
        <v>628</v>
      </c>
      <c r="J628">
        <f t="shared" si="114"/>
        <v>627</v>
      </c>
      <c r="K628">
        <f t="shared" si="115"/>
        <v>0.80150214592272917</v>
      </c>
      <c r="L628">
        <f t="shared" si="116"/>
        <v>1</v>
      </c>
      <c r="M628">
        <v>628</v>
      </c>
      <c r="N628">
        <f t="shared" si="117"/>
        <v>627</v>
      </c>
      <c r="O628">
        <f t="shared" si="118"/>
        <v>0.80150214592272917</v>
      </c>
      <c r="P628">
        <f t="shared" si="119"/>
        <v>1</v>
      </c>
    </row>
    <row r="629" spans="1:16" x14ac:dyDescent="0.2">
      <c r="A629">
        <v>629</v>
      </c>
      <c r="B629">
        <f t="shared" si="108"/>
        <v>628</v>
      </c>
      <c r="C629">
        <f t="shared" si="109"/>
        <v>0.80078683834046882</v>
      </c>
      <c r="D629">
        <f t="shared" si="110"/>
        <v>4</v>
      </c>
      <c r="E629">
        <v>629</v>
      </c>
      <c r="F629">
        <f t="shared" si="111"/>
        <v>628</v>
      </c>
      <c r="G629">
        <f t="shared" si="112"/>
        <v>0.80078683834046882</v>
      </c>
      <c r="H629">
        <f t="shared" si="113"/>
        <v>3</v>
      </c>
      <c r="I629">
        <v>629</v>
      </c>
      <c r="J629">
        <f t="shared" si="114"/>
        <v>628</v>
      </c>
      <c r="K629">
        <f t="shared" si="115"/>
        <v>0.80078683834046882</v>
      </c>
      <c r="L629">
        <f t="shared" si="116"/>
        <v>3</v>
      </c>
      <c r="M629">
        <v>629</v>
      </c>
      <c r="N629">
        <f t="shared" si="117"/>
        <v>628</v>
      </c>
      <c r="O629">
        <f t="shared" si="118"/>
        <v>0.80078683834046882</v>
      </c>
      <c r="P629">
        <f t="shared" si="119"/>
        <v>3</v>
      </c>
    </row>
    <row r="630" spans="1:16" x14ac:dyDescent="0.2">
      <c r="A630">
        <v>630</v>
      </c>
      <c r="B630">
        <f t="shared" si="108"/>
        <v>629</v>
      </c>
      <c r="C630">
        <f t="shared" si="109"/>
        <v>0.80007153075820836</v>
      </c>
      <c r="D630">
        <f t="shared" si="110"/>
        <v>2</v>
      </c>
      <c r="E630">
        <v>630</v>
      </c>
      <c r="F630">
        <f t="shared" si="111"/>
        <v>629</v>
      </c>
      <c r="G630">
        <f t="shared" si="112"/>
        <v>0.80007153075820836</v>
      </c>
      <c r="H630">
        <f t="shared" si="113"/>
        <v>1</v>
      </c>
      <c r="I630">
        <v>630</v>
      </c>
      <c r="J630">
        <f t="shared" si="114"/>
        <v>629</v>
      </c>
      <c r="K630">
        <f t="shared" si="115"/>
        <v>0.80007153075820836</v>
      </c>
      <c r="L630">
        <f t="shared" si="116"/>
        <v>1</v>
      </c>
      <c r="M630">
        <v>630</v>
      </c>
      <c r="N630">
        <f t="shared" si="117"/>
        <v>629</v>
      </c>
      <c r="O630">
        <f t="shared" si="118"/>
        <v>0.80007153075820836</v>
      </c>
      <c r="P630">
        <f t="shared" si="119"/>
        <v>1</v>
      </c>
    </row>
    <row r="631" spans="1:16" x14ac:dyDescent="0.2">
      <c r="A631">
        <v>631</v>
      </c>
      <c r="B631">
        <f t="shared" si="108"/>
        <v>630</v>
      </c>
      <c r="C631">
        <f t="shared" si="109"/>
        <v>0.7993562231759479</v>
      </c>
      <c r="D631">
        <f t="shared" si="110"/>
        <v>4</v>
      </c>
      <c r="E631">
        <v>631</v>
      </c>
      <c r="F631">
        <f t="shared" si="111"/>
        <v>630</v>
      </c>
      <c r="G631">
        <f t="shared" si="112"/>
        <v>0.7993562231759479</v>
      </c>
      <c r="H631">
        <f t="shared" si="113"/>
        <v>3</v>
      </c>
      <c r="I631">
        <v>631</v>
      </c>
      <c r="J631">
        <f t="shared" si="114"/>
        <v>630</v>
      </c>
      <c r="K631">
        <f t="shared" si="115"/>
        <v>0.7993562231759479</v>
      </c>
      <c r="L631">
        <f t="shared" si="116"/>
        <v>3</v>
      </c>
      <c r="M631">
        <v>631</v>
      </c>
      <c r="N631">
        <f t="shared" si="117"/>
        <v>630</v>
      </c>
      <c r="O631">
        <f t="shared" si="118"/>
        <v>0.7993562231759479</v>
      </c>
      <c r="P631">
        <f t="shared" si="119"/>
        <v>3</v>
      </c>
    </row>
    <row r="632" spans="1:16" x14ac:dyDescent="0.2">
      <c r="A632">
        <v>632</v>
      </c>
      <c r="B632">
        <f t="shared" si="108"/>
        <v>631</v>
      </c>
      <c r="C632">
        <f t="shared" si="109"/>
        <v>0.79864091559368755</v>
      </c>
      <c r="D632">
        <f t="shared" si="110"/>
        <v>2</v>
      </c>
      <c r="E632">
        <v>632</v>
      </c>
      <c r="F632">
        <f t="shared" si="111"/>
        <v>631</v>
      </c>
      <c r="G632">
        <f t="shared" si="112"/>
        <v>0.79864091559368755</v>
      </c>
      <c r="H632">
        <f t="shared" si="113"/>
        <v>1</v>
      </c>
      <c r="I632">
        <v>632</v>
      </c>
      <c r="J632">
        <f t="shared" si="114"/>
        <v>631</v>
      </c>
      <c r="K632">
        <f t="shared" si="115"/>
        <v>0.79864091559368755</v>
      </c>
      <c r="L632">
        <f t="shared" si="116"/>
        <v>1</v>
      </c>
      <c r="M632">
        <v>632</v>
      </c>
      <c r="N632">
        <f t="shared" si="117"/>
        <v>631</v>
      </c>
      <c r="O632">
        <f t="shared" si="118"/>
        <v>0.79864091559368755</v>
      </c>
      <c r="P632">
        <f t="shared" si="119"/>
        <v>1</v>
      </c>
    </row>
    <row r="633" spans="1:16" x14ac:dyDescent="0.2">
      <c r="A633">
        <v>633</v>
      </c>
      <c r="B633">
        <f t="shared" si="108"/>
        <v>632</v>
      </c>
      <c r="C633">
        <f t="shared" si="109"/>
        <v>0.7979256080114272</v>
      </c>
      <c r="D633">
        <f t="shared" si="110"/>
        <v>4</v>
      </c>
      <c r="E633">
        <v>633</v>
      </c>
      <c r="F633">
        <f t="shared" si="111"/>
        <v>632</v>
      </c>
      <c r="G633">
        <f t="shared" si="112"/>
        <v>0.7979256080114272</v>
      </c>
      <c r="H633">
        <f t="shared" si="113"/>
        <v>3</v>
      </c>
      <c r="I633">
        <v>633</v>
      </c>
      <c r="J633">
        <f t="shared" si="114"/>
        <v>632</v>
      </c>
      <c r="K633">
        <f t="shared" si="115"/>
        <v>0.7979256080114272</v>
      </c>
      <c r="L633">
        <f t="shared" si="116"/>
        <v>3</v>
      </c>
      <c r="M633">
        <v>633</v>
      </c>
      <c r="N633">
        <f t="shared" si="117"/>
        <v>632</v>
      </c>
      <c r="O633">
        <f t="shared" si="118"/>
        <v>0.7979256080114272</v>
      </c>
      <c r="P633">
        <f t="shared" si="119"/>
        <v>3</v>
      </c>
    </row>
    <row r="634" spans="1:16" x14ac:dyDescent="0.2">
      <c r="A634">
        <v>634</v>
      </c>
      <c r="B634">
        <f t="shared" si="108"/>
        <v>633</v>
      </c>
      <c r="C634">
        <f t="shared" si="109"/>
        <v>0.79721030042916685</v>
      </c>
      <c r="D634">
        <f t="shared" si="110"/>
        <v>2</v>
      </c>
      <c r="E634">
        <v>634</v>
      </c>
      <c r="F634">
        <f t="shared" si="111"/>
        <v>633</v>
      </c>
      <c r="G634">
        <f t="shared" si="112"/>
        <v>0.79721030042916685</v>
      </c>
      <c r="H634">
        <f t="shared" si="113"/>
        <v>1</v>
      </c>
      <c r="I634">
        <v>634</v>
      </c>
      <c r="J634">
        <f t="shared" si="114"/>
        <v>633</v>
      </c>
      <c r="K634">
        <f t="shared" si="115"/>
        <v>0.79721030042916685</v>
      </c>
      <c r="L634">
        <f t="shared" si="116"/>
        <v>1</v>
      </c>
      <c r="M634">
        <v>634</v>
      </c>
      <c r="N634">
        <f t="shared" si="117"/>
        <v>633</v>
      </c>
      <c r="O634">
        <f t="shared" si="118"/>
        <v>0.79721030042916685</v>
      </c>
      <c r="P634">
        <f t="shared" si="119"/>
        <v>1</v>
      </c>
    </row>
    <row r="635" spans="1:16" x14ac:dyDescent="0.2">
      <c r="A635">
        <v>635</v>
      </c>
      <c r="B635">
        <f t="shared" si="108"/>
        <v>634</v>
      </c>
      <c r="C635">
        <f t="shared" si="109"/>
        <v>0.79649499284690639</v>
      </c>
      <c r="D635">
        <f t="shared" si="110"/>
        <v>4</v>
      </c>
      <c r="E635">
        <v>635</v>
      </c>
      <c r="F635">
        <f t="shared" si="111"/>
        <v>634</v>
      </c>
      <c r="G635">
        <f t="shared" si="112"/>
        <v>0.79649499284690639</v>
      </c>
      <c r="H635">
        <f t="shared" si="113"/>
        <v>3</v>
      </c>
      <c r="I635">
        <v>635</v>
      </c>
      <c r="J635">
        <f t="shared" si="114"/>
        <v>634</v>
      </c>
      <c r="K635">
        <f t="shared" si="115"/>
        <v>0.79649499284690639</v>
      </c>
      <c r="L635">
        <f t="shared" si="116"/>
        <v>3</v>
      </c>
      <c r="M635">
        <v>635</v>
      </c>
      <c r="N635">
        <f t="shared" si="117"/>
        <v>634</v>
      </c>
      <c r="O635">
        <f t="shared" si="118"/>
        <v>0.79649499284690639</v>
      </c>
      <c r="P635">
        <f t="shared" si="119"/>
        <v>3</v>
      </c>
    </row>
    <row r="636" spans="1:16" x14ac:dyDescent="0.2">
      <c r="A636">
        <v>636</v>
      </c>
      <c r="B636">
        <f t="shared" si="108"/>
        <v>635</v>
      </c>
      <c r="C636">
        <f t="shared" si="109"/>
        <v>0.79577968526464593</v>
      </c>
      <c r="D636">
        <f t="shared" si="110"/>
        <v>2</v>
      </c>
      <c r="E636">
        <v>636</v>
      </c>
      <c r="F636">
        <f t="shared" si="111"/>
        <v>635</v>
      </c>
      <c r="G636">
        <f t="shared" si="112"/>
        <v>0.79577968526464593</v>
      </c>
      <c r="H636">
        <f t="shared" si="113"/>
        <v>1</v>
      </c>
      <c r="I636">
        <v>636</v>
      </c>
      <c r="J636">
        <f t="shared" si="114"/>
        <v>635</v>
      </c>
      <c r="K636">
        <f t="shared" si="115"/>
        <v>0.79577968526464593</v>
      </c>
      <c r="L636">
        <f t="shared" si="116"/>
        <v>1</v>
      </c>
      <c r="M636">
        <v>636</v>
      </c>
      <c r="N636">
        <f t="shared" si="117"/>
        <v>635</v>
      </c>
      <c r="O636">
        <f t="shared" si="118"/>
        <v>0.79577968526464593</v>
      </c>
      <c r="P636">
        <f t="shared" si="119"/>
        <v>1</v>
      </c>
    </row>
    <row r="637" spans="1:16" x14ac:dyDescent="0.2">
      <c r="A637">
        <v>637</v>
      </c>
      <c r="B637">
        <f t="shared" si="108"/>
        <v>636</v>
      </c>
      <c r="C637">
        <f t="shared" si="109"/>
        <v>0.79506437768238558</v>
      </c>
      <c r="D637">
        <f t="shared" si="110"/>
        <v>4</v>
      </c>
      <c r="E637">
        <v>637</v>
      </c>
      <c r="F637">
        <f t="shared" si="111"/>
        <v>636</v>
      </c>
      <c r="G637">
        <f t="shared" si="112"/>
        <v>0.79506437768238558</v>
      </c>
      <c r="H637">
        <f t="shared" si="113"/>
        <v>3</v>
      </c>
      <c r="I637">
        <v>637</v>
      </c>
      <c r="J637">
        <f t="shared" si="114"/>
        <v>636</v>
      </c>
      <c r="K637">
        <f t="shared" si="115"/>
        <v>0.79506437768238558</v>
      </c>
      <c r="L637">
        <f t="shared" si="116"/>
        <v>3</v>
      </c>
      <c r="M637">
        <v>637</v>
      </c>
      <c r="N637">
        <f t="shared" si="117"/>
        <v>636</v>
      </c>
      <c r="O637">
        <f t="shared" si="118"/>
        <v>0.79506437768238558</v>
      </c>
      <c r="P637">
        <f t="shared" si="119"/>
        <v>3</v>
      </c>
    </row>
    <row r="638" spans="1:16" x14ac:dyDescent="0.2">
      <c r="A638">
        <v>638</v>
      </c>
      <c r="B638">
        <f t="shared" si="108"/>
        <v>637</v>
      </c>
      <c r="C638">
        <f t="shared" si="109"/>
        <v>0.79434907010012523</v>
      </c>
      <c r="D638">
        <f t="shared" si="110"/>
        <v>2</v>
      </c>
      <c r="E638">
        <v>638</v>
      </c>
      <c r="F638">
        <f t="shared" si="111"/>
        <v>637</v>
      </c>
      <c r="G638">
        <f t="shared" si="112"/>
        <v>0.79434907010012523</v>
      </c>
      <c r="H638">
        <f t="shared" si="113"/>
        <v>1</v>
      </c>
      <c r="I638">
        <v>638</v>
      </c>
      <c r="J638">
        <f t="shared" si="114"/>
        <v>637</v>
      </c>
      <c r="K638">
        <f t="shared" si="115"/>
        <v>0.79434907010012523</v>
      </c>
      <c r="L638">
        <f t="shared" si="116"/>
        <v>1</v>
      </c>
      <c r="M638">
        <v>638</v>
      </c>
      <c r="N638">
        <f t="shared" si="117"/>
        <v>637</v>
      </c>
      <c r="O638">
        <f t="shared" si="118"/>
        <v>0.79434907010012523</v>
      </c>
      <c r="P638">
        <f t="shared" si="119"/>
        <v>1</v>
      </c>
    </row>
    <row r="639" spans="1:16" x14ac:dyDescent="0.2">
      <c r="A639">
        <v>639</v>
      </c>
      <c r="B639">
        <f t="shared" si="108"/>
        <v>638</v>
      </c>
      <c r="C639">
        <f t="shared" si="109"/>
        <v>0.79363376251786477</v>
      </c>
      <c r="D639">
        <f t="shared" si="110"/>
        <v>4</v>
      </c>
      <c r="E639">
        <v>639</v>
      </c>
      <c r="F639">
        <f t="shared" si="111"/>
        <v>638</v>
      </c>
      <c r="G639">
        <f t="shared" si="112"/>
        <v>0.79363376251786477</v>
      </c>
      <c r="H639">
        <f t="shared" si="113"/>
        <v>3</v>
      </c>
      <c r="I639">
        <v>639</v>
      </c>
      <c r="J639">
        <f t="shared" si="114"/>
        <v>638</v>
      </c>
      <c r="K639">
        <f t="shared" si="115"/>
        <v>0.79363376251786477</v>
      </c>
      <c r="L639">
        <f t="shared" si="116"/>
        <v>3</v>
      </c>
      <c r="M639">
        <v>639</v>
      </c>
      <c r="N639">
        <f t="shared" si="117"/>
        <v>638</v>
      </c>
      <c r="O639">
        <f t="shared" si="118"/>
        <v>0.79363376251786477</v>
      </c>
      <c r="P639">
        <f t="shared" si="119"/>
        <v>3</v>
      </c>
    </row>
    <row r="640" spans="1:16" x14ac:dyDescent="0.2">
      <c r="A640">
        <v>640</v>
      </c>
      <c r="B640">
        <f t="shared" si="108"/>
        <v>639</v>
      </c>
      <c r="C640">
        <f t="shared" si="109"/>
        <v>0.79291845493560431</v>
      </c>
      <c r="D640">
        <f t="shared" si="110"/>
        <v>2</v>
      </c>
      <c r="E640">
        <v>640</v>
      </c>
      <c r="F640">
        <f t="shared" si="111"/>
        <v>639</v>
      </c>
      <c r="G640">
        <f t="shared" si="112"/>
        <v>0.79291845493560431</v>
      </c>
      <c r="H640">
        <f t="shared" si="113"/>
        <v>1</v>
      </c>
      <c r="I640">
        <v>640</v>
      </c>
      <c r="J640">
        <f t="shared" si="114"/>
        <v>639</v>
      </c>
      <c r="K640">
        <f t="shared" si="115"/>
        <v>0.79291845493560431</v>
      </c>
      <c r="L640">
        <f t="shared" si="116"/>
        <v>1</v>
      </c>
      <c r="M640">
        <v>640</v>
      </c>
      <c r="N640">
        <f t="shared" si="117"/>
        <v>639</v>
      </c>
      <c r="O640">
        <f t="shared" si="118"/>
        <v>0.79291845493560431</v>
      </c>
      <c r="P640">
        <f t="shared" si="119"/>
        <v>1</v>
      </c>
    </row>
    <row r="641" spans="1:16" x14ac:dyDescent="0.2">
      <c r="A641">
        <v>641</v>
      </c>
      <c r="B641">
        <f t="shared" ref="B641:B700" si="120">(A641-1)</f>
        <v>640</v>
      </c>
      <c r="C641">
        <f t="shared" ref="C641:C700" si="121">1.25+B641*-0.0007153075822604</f>
        <v>0.79220314735334396</v>
      </c>
      <c r="D641">
        <f t="shared" ref="D641:D700" si="122">IF(B641/2-INT(B641/2)&lt;0.1,4,2)</f>
        <v>4</v>
      </c>
      <c r="E641">
        <v>641</v>
      </c>
      <c r="F641">
        <f t="shared" ref="F641:F700" si="123">(E641-1)</f>
        <v>640</v>
      </c>
      <c r="G641">
        <f t="shared" ref="G641:G700" si="124">1.25+F641*-0.0007153075822604</f>
        <v>0.79220314735334396</v>
      </c>
      <c r="H641">
        <f t="shared" ref="H641:H700" si="125">IF(F641/2-INT(F641/2)&lt;0.1,3,1)</f>
        <v>3</v>
      </c>
      <c r="I641">
        <v>641</v>
      </c>
      <c r="J641">
        <f t="shared" ref="J641:J700" si="126">(I641-1)</f>
        <v>640</v>
      </c>
      <c r="K641">
        <f t="shared" ref="K641:K700" si="127">1.25+J641*-0.0007153075822604</f>
        <v>0.79220314735334396</v>
      </c>
      <c r="L641">
        <f t="shared" ref="L641:L700" si="128">IF(J641/2-INT(J641/2)&lt;0.1,3,1)</f>
        <v>3</v>
      </c>
      <c r="M641">
        <v>641</v>
      </c>
      <c r="N641">
        <f t="shared" ref="N641:N700" si="129">(M641-1)</f>
        <v>640</v>
      </c>
      <c r="O641">
        <f t="shared" ref="O641:O700" si="130">1.25+N641*-0.0007153075822604</f>
        <v>0.79220314735334396</v>
      </c>
      <c r="P641">
        <f t="shared" ref="P641:P700" si="131">IF(N641/2-INT(N641/2)&lt;0.1,3,1)</f>
        <v>3</v>
      </c>
    </row>
    <row r="642" spans="1:16" x14ac:dyDescent="0.2">
      <c r="A642">
        <v>642</v>
      </c>
      <c r="B642">
        <f t="shared" si="120"/>
        <v>641</v>
      </c>
      <c r="C642">
        <f t="shared" si="121"/>
        <v>0.79148783977108361</v>
      </c>
      <c r="D642">
        <f t="shared" si="122"/>
        <v>2</v>
      </c>
      <c r="E642">
        <v>642</v>
      </c>
      <c r="F642">
        <f t="shared" si="123"/>
        <v>641</v>
      </c>
      <c r="G642">
        <f t="shared" si="124"/>
        <v>0.79148783977108361</v>
      </c>
      <c r="H642">
        <f t="shared" si="125"/>
        <v>1</v>
      </c>
      <c r="I642">
        <v>642</v>
      </c>
      <c r="J642">
        <f t="shared" si="126"/>
        <v>641</v>
      </c>
      <c r="K642">
        <f t="shared" si="127"/>
        <v>0.79148783977108361</v>
      </c>
      <c r="L642">
        <f t="shared" si="128"/>
        <v>1</v>
      </c>
      <c r="M642">
        <v>642</v>
      </c>
      <c r="N642">
        <f t="shared" si="129"/>
        <v>641</v>
      </c>
      <c r="O642">
        <f t="shared" si="130"/>
        <v>0.79148783977108361</v>
      </c>
      <c r="P642">
        <f t="shared" si="131"/>
        <v>1</v>
      </c>
    </row>
    <row r="643" spans="1:16" x14ac:dyDescent="0.2">
      <c r="A643">
        <v>643</v>
      </c>
      <c r="B643">
        <f t="shared" si="120"/>
        <v>642</v>
      </c>
      <c r="C643">
        <f t="shared" si="121"/>
        <v>0.79077253218882315</v>
      </c>
      <c r="D643">
        <f t="shared" si="122"/>
        <v>4</v>
      </c>
      <c r="E643">
        <v>643</v>
      </c>
      <c r="F643">
        <f t="shared" si="123"/>
        <v>642</v>
      </c>
      <c r="G643">
        <f t="shared" si="124"/>
        <v>0.79077253218882315</v>
      </c>
      <c r="H643">
        <f t="shared" si="125"/>
        <v>3</v>
      </c>
      <c r="I643">
        <v>643</v>
      </c>
      <c r="J643">
        <f t="shared" si="126"/>
        <v>642</v>
      </c>
      <c r="K643">
        <f t="shared" si="127"/>
        <v>0.79077253218882315</v>
      </c>
      <c r="L643">
        <f t="shared" si="128"/>
        <v>3</v>
      </c>
      <c r="M643">
        <v>643</v>
      </c>
      <c r="N643">
        <f t="shared" si="129"/>
        <v>642</v>
      </c>
      <c r="O643">
        <f t="shared" si="130"/>
        <v>0.79077253218882315</v>
      </c>
      <c r="P643">
        <f t="shared" si="131"/>
        <v>3</v>
      </c>
    </row>
    <row r="644" spans="1:16" x14ac:dyDescent="0.2">
      <c r="A644">
        <v>644</v>
      </c>
      <c r="B644">
        <f t="shared" si="120"/>
        <v>643</v>
      </c>
      <c r="C644">
        <f t="shared" si="121"/>
        <v>0.7900572246065628</v>
      </c>
      <c r="D644">
        <f t="shared" si="122"/>
        <v>2</v>
      </c>
      <c r="E644">
        <v>644</v>
      </c>
      <c r="F644">
        <f t="shared" si="123"/>
        <v>643</v>
      </c>
      <c r="G644">
        <f t="shared" si="124"/>
        <v>0.7900572246065628</v>
      </c>
      <c r="H644">
        <f t="shared" si="125"/>
        <v>1</v>
      </c>
      <c r="I644">
        <v>644</v>
      </c>
      <c r="J644">
        <f t="shared" si="126"/>
        <v>643</v>
      </c>
      <c r="K644">
        <f t="shared" si="127"/>
        <v>0.7900572246065628</v>
      </c>
      <c r="L644">
        <f t="shared" si="128"/>
        <v>1</v>
      </c>
      <c r="M644">
        <v>644</v>
      </c>
      <c r="N644">
        <f t="shared" si="129"/>
        <v>643</v>
      </c>
      <c r="O644">
        <f t="shared" si="130"/>
        <v>0.7900572246065628</v>
      </c>
      <c r="P644">
        <f t="shared" si="131"/>
        <v>1</v>
      </c>
    </row>
    <row r="645" spans="1:16" x14ac:dyDescent="0.2">
      <c r="A645">
        <v>645</v>
      </c>
      <c r="B645">
        <f t="shared" si="120"/>
        <v>644</v>
      </c>
      <c r="C645">
        <f t="shared" si="121"/>
        <v>0.78934191702430234</v>
      </c>
      <c r="D645">
        <f t="shared" si="122"/>
        <v>4</v>
      </c>
      <c r="E645">
        <v>645</v>
      </c>
      <c r="F645">
        <f t="shared" si="123"/>
        <v>644</v>
      </c>
      <c r="G645">
        <f t="shared" si="124"/>
        <v>0.78934191702430234</v>
      </c>
      <c r="H645">
        <f t="shared" si="125"/>
        <v>3</v>
      </c>
      <c r="I645">
        <v>645</v>
      </c>
      <c r="J645">
        <f t="shared" si="126"/>
        <v>644</v>
      </c>
      <c r="K645">
        <f t="shared" si="127"/>
        <v>0.78934191702430234</v>
      </c>
      <c r="L645">
        <f t="shared" si="128"/>
        <v>3</v>
      </c>
      <c r="M645">
        <v>645</v>
      </c>
      <c r="N645">
        <f t="shared" si="129"/>
        <v>644</v>
      </c>
      <c r="O645">
        <f t="shared" si="130"/>
        <v>0.78934191702430234</v>
      </c>
      <c r="P645">
        <f t="shared" si="131"/>
        <v>3</v>
      </c>
    </row>
    <row r="646" spans="1:16" x14ac:dyDescent="0.2">
      <c r="A646">
        <v>646</v>
      </c>
      <c r="B646">
        <f t="shared" si="120"/>
        <v>645</v>
      </c>
      <c r="C646">
        <f t="shared" si="121"/>
        <v>0.78862660944204199</v>
      </c>
      <c r="D646">
        <f t="shared" si="122"/>
        <v>2</v>
      </c>
      <c r="E646">
        <v>646</v>
      </c>
      <c r="F646">
        <f t="shared" si="123"/>
        <v>645</v>
      </c>
      <c r="G646">
        <f t="shared" si="124"/>
        <v>0.78862660944204199</v>
      </c>
      <c r="H646">
        <f t="shared" si="125"/>
        <v>1</v>
      </c>
      <c r="I646">
        <v>646</v>
      </c>
      <c r="J646">
        <f t="shared" si="126"/>
        <v>645</v>
      </c>
      <c r="K646">
        <f t="shared" si="127"/>
        <v>0.78862660944204199</v>
      </c>
      <c r="L646">
        <f t="shared" si="128"/>
        <v>1</v>
      </c>
      <c r="M646">
        <v>646</v>
      </c>
      <c r="N646">
        <f t="shared" si="129"/>
        <v>645</v>
      </c>
      <c r="O646">
        <f t="shared" si="130"/>
        <v>0.78862660944204199</v>
      </c>
      <c r="P646">
        <f t="shared" si="131"/>
        <v>1</v>
      </c>
    </row>
    <row r="647" spans="1:16" x14ac:dyDescent="0.2">
      <c r="A647">
        <v>647</v>
      </c>
      <c r="B647">
        <f t="shared" si="120"/>
        <v>646</v>
      </c>
      <c r="C647">
        <f t="shared" si="121"/>
        <v>0.78791130185978164</v>
      </c>
      <c r="D647">
        <f t="shared" si="122"/>
        <v>4</v>
      </c>
      <c r="E647">
        <v>647</v>
      </c>
      <c r="F647">
        <f t="shared" si="123"/>
        <v>646</v>
      </c>
      <c r="G647">
        <f t="shared" si="124"/>
        <v>0.78791130185978164</v>
      </c>
      <c r="H647">
        <f t="shared" si="125"/>
        <v>3</v>
      </c>
      <c r="I647">
        <v>647</v>
      </c>
      <c r="J647">
        <f t="shared" si="126"/>
        <v>646</v>
      </c>
      <c r="K647">
        <f t="shared" si="127"/>
        <v>0.78791130185978164</v>
      </c>
      <c r="L647">
        <f t="shared" si="128"/>
        <v>3</v>
      </c>
      <c r="M647">
        <v>647</v>
      </c>
      <c r="N647">
        <f t="shared" si="129"/>
        <v>646</v>
      </c>
      <c r="O647">
        <f t="shared" si="130"/>
        <v>0.78791130185978164</v>
      </c>
      <c r="P647">
        <f t="shared" si="131"/>
        <v>3</v>
      </c>
    </row>
    <row r="648" spans="1:16" x14ac:dyDescent="0.2">
      <c r="A648">
        <v>648</v>
      </c>
      <c r="B648">
        <f t="shared" si="120"/>
        <v>647</v>
      </c>
      <c r="C648">
        <f t="shared" si="121"/>
        <v>0.78719599427752118</v>
      </c>
      <c r="D648">
        <f t="shared" si="122"/>
        <v>2</v>
      </c>
      <c r="E648">
        <v>648</v>
      </c>
      <c r="F648">
        <f t="shared" si="123"/>
        <v>647</v>
      </c>
      <c r="G648">
        <f t="shared" si="124"/>
        <v>0.78719599427752118</v>
      </c>
      <c r="H648">
        <f t="shared" si="125"/>
        <v>1</v>
      </c>
      <c r="I648">
        <v>648</v>
      </c>
      <c r="J648">
        <f t="shared" si="126"/>
        <v>647</v>
      </c>
      <c r="K648">
        <f t="shared" si="127"/>
        <v>0.78719599427752118</v>
      </c>
      <c r="L648">
        <f t="shared" si="128"/>
        <v>1</v>
      </c>
      <c r="M648">
        <v>648</v>
      </c>
      <c r="N648">
        <f t="shared" si="129"/>
        <v>647</v>
      </c>
      <c r="O648">
        <f t="shared" si="130"/>
        <v>0.78719599427752118</v>
      </c>
      <c r="P648">
        <f t="shared" si="131"/>
        <v>1</v>
      </c>
    </row>
    <row r="649" spans="1:16" x14ac:dyDescent="0.2">
      <c r="A649">
        <v>649</v>
      </c>
      <c r="B649">
        <f t="shared" si="120"/>
        <v>648</v>
      </c>
      <c r="C649">
        <f t="shared" si="121"/>
        <v>0.78648068669526072</v>
      </c>
      <c r="D649">
        <f t="shared" si="122"/>
        <v>4</v>
      </c>
      <c r="E649">
        <v>649</v>
      </c>
      <c r="F649">
        <f t="shared" si="123"/>
        <v>648</v>
      </c>
      <c r="G649">
        <f t="shared" si="124"/>
        <v>0.78648068669526072</v>
      </c>
      <c r="H649">
        <f t="shared" si="125"/>
        <v>3</v>
      </c>
      <c r="I649">
        <v>649</v>
      </c>
      <c r="J649">
        <f t="shared" si="126"/>
        <v>648</v>
      </c>
      <c r="K649">
        <f t="shared" si="127"/>
        <v>0.78648068669526072</v>
      </c>
      <c r="L649">
        <f t="shared" si="128"/>
        <v>3</v>
      </c>
      <c r="M649">
        <v>649</v>
      </c>
      <c r="N649">
        <f t="shared" si="129"/>
        <v>648</v>
      </c>
      <c r="O649">
        <f t="shared" si="130"/>
        <v>0.78648068669526072</v>
      </c>
      <c r="P649">
        <f t="shared" si="131"/>
        <v>3</v>
      </c>
    </row>
    <row r="650" spans="1:16" x14ac:dyDescent="0.2">
      <c r="A650">
        <v>650</v>
      </c>
      <c r="B650">
        <f t="shared" si="120"/>
        <v>649</v>
      </c>
      <c r="C650">
        <f t="shared" si="121"/>
        <v>0.78576537911300037</v>
      </c>
      <c r="D650">
        <f t="shared" si="122"/>
        <v>2</v>
      </c>
      <c r="E650">
        <v>650</v>
      </c>
      <c r="F650">
        <f t="shared" si="123"/>
        <v>649</v>
      </c>
      <c r="G650">
        <f t="shared" si="124"/>
        <v>0.78576537911300037</v>
      </c>
      <c r="H650">
        <f t="shared" si="125"/>
        <v>1</v>
      </c>
      <c r="I650">
        <v>650</v>
      </c>
      <c r="J650">
        <f t="shared" si="126"/>
        <v>649</v>
      </c>
      <c r="K650">
        <f t="shared" si="127"/>
        <v>0.78576537911300037</v>
      </c>
      <c r="L650">
        <f t="shared" si="128"/>
        <v>1</v>
      </c>
      <c r="M650">
        <v>650</v>
      </c>
      <c r="N650">
        <f t="shared" si="129"/>
        <v>649</v>
      </c>
      <c r="O650">
        <f t="shared" si="130"/>
        <v>0.78576537911300037</v>
      </c>
      <c r="P650">
        <f t="shared" si="131"/>
        <v>1</v>
      </c>
    </row>
    <row r="651" spans="1:16" x14ac:dyDescent="0.2">
      <c r="A651">
        <v>651</v>
      </c>
      <c r="B651">
        <f t="shared" si="120"/>
        <v>650</v>
      </c>
      <c r="C651">
        <f t="shared" si="121"/>
        <v>0.78505007153074002</v>
      </c>
      <c r="D651">
        <f t="shared" si="122"/>
        <v>4</v>
      </c>
      <c r="E651">
        <v>651</v>
      </c>
      <c r="F651">
        <f t="shared" si="123"/>
        <v>650</v>
      </c>
      <c r="G651">
        <f t="shared" si="124"/>
        <v>0.78505007153074002</v>
      </c>
      <c r="H651">
        <f t="shared" si="125"/>
        <v>3</v>
      </c>
      <c r="I651">
        <v>651</v>
      </c>
      <c r="J651">
        <f t="shared" si="126"/>
        <v>650</v>
      </c>
      <c r="K651">
        <f t="shared" si="127"/>
        <v>0.78505007153074002</v>
      </c>
      <c r="L651">
        <f t="shared" si="128"/>
        <v>3</v>
      </c>
      <c r="M651">
        <v>651</v>
      </c>
      <c r="N651">
        <f t="shared" si="129"/>
        <v>650</v>
      </c>
      <c r="O651">
        <f t="shared" si="130"/>
        <v>0.78505007153074002</v>
      </c>
      <c r="P651">
        <f t="shared" si="131"/>
        <v>3</v>
      </c>
    </row>
    <row r="652" spans="1:16" x14ac:dyDescent="0.2">
      <c r="A652">
        <v>652</v>
      </c>
      <c r="B652">
        <f t="shared" si="120"/>
        <v>651</v>
      </c>
      <c r="C652">
        <f t="shared" si="121"/>
        <v>0.78433476394847956</v>
      </c>
      <c r="D652">
        <f t="shared" si="122"/>
        <v>2</v>
      </c>
      <c r="E652">
        <v>652</v>
      </c>
      <c r="F652">
        <f t="shared" si="123"/>
        <v>651</v>
      </c>
      <c r="G652">
        <f t="shared" si="124"/>
        <v>0.78433476394847956</v>
      </c>
      <c r="H652">
        <f t="shared" si="125"/>
        <v>1</v>
      </c>
      <c r="I652">
        <v>652</v>
      </c>
      <c r="J652">
        <f t="shared" si="126"/>
        <v>651</v>
      </c>
      <c r="K652">
        <f t="shared" si="127"/>
        <v>0.78433476394847956</v>
      </c>
      <c r="L652">
        <f t="shared" si="128"/>
        <v>1</v>
      </c>
      <c r="M652">
        <v>652</v>
      </c>
      <c r="N652">
        <f t="shared" si="129"/>
        <v>651</v>
      </c>
      <c r="O652">
        <f t="shared" si="130"/>
        <v>0.78433476394847956</v>
      </c>
      <c r="P652">
        <f t="shared" si="131"/>
        <v>1</v>
      </c>
    </row>
    <row r="653" spans="1:16" x14ac:dyDescent="0.2">
      <c r="A653">
        <v>653</v>
      </c>
      <c r="B653">
        <f t="shared" si="120"/>
        <v>652</v>
      </c>
      <c r="C653">
        <f t="shared" si="121"/>
        <v>0.7836194563662191</v>
      </c>
      <c r="D653">
        <f t="shared" si="122"/>
        <v>4</v>
      </c>
      <c r="E653">
        <v>653</v>
      </c>
      <c r="F653">
        <f t="shared" si="123"/>
        <v>652</v>
      </c>
      <c r="G653">
        <f t="shared" si="124"/>
        <v>0.7836194563662191</v>
      </c>
      <c r="H653">
        <f t="shared" si="125"/>
        <v>3</v>
      </c>
      <c r="I653">
        <v>653</v>
      </c>
      <c r="J653">
        <f t="shared" si="126"/>
        <v>652</v>
      </c>
      <c r="K653">
        <f t="shared" si="127"/>
        <v>0.7836194563662191</v>
      </c>
      <c r="L653">
        <f t="shared" si="128"/>
        <v>3</v>
      </c>
      <c r="M653">
        <v>653</v>
      </c>
      <c r="N653">
        <f t="shared" si="129"/>
        <v>652</v>
      </c>
      <c r="O653">
        <f t="shared" si="130"/>
        <v>0.7836194563662191</v>
      </c>
      <c r="P653">
        <f t="shared" si="131"/>
        <v>3</v>
      </c>
    </row>
    <row r="654" spans="1:16" x14ac:dyDescent="0.2">
      <c r="A654">
        <v>654</v>
      </c>
      <c r="B654">
        <f t="shared" si="120"/>
        <v>653</v>
      </c>
      <c r="C654">
        <f t="shared" si="121"/>
        <v>0.78290414878395875</v>
      </c>
      <c r="D654">
        <f t="shared" si="122"/>
        <v>2</v>
      </c>
      <c r="E654">
        <v>654</v>
      </c>
      <c r="F654">
        <f t="shared" si="123"/>
        <v>653</v>
      </c>
      <c r="G654">
        <f t="shared" si="124"/>
        <v>0.78290414878395875</v>
      </c>
      <c r="H654">
        <f t="shared" si="125"/>
        <v>1</v>
      </c>
      <c r="I654">
        <v>654</v>
      </c>
      <c r="J654">
        <f t="shared" si="126"/>
        <v>653</v>
      </c>
      <c r="K654">
        <f t="shared" si="127"/>
        <v>0.78290414878395875</v>
      </c>
      <c r="L654">
        <f t="shared" si="128"/>
        <v>1</v>
      </c>
      <c r="M654">
        <v>654</v>
      </c>
      <c r="N654">
        <f t="shared" si="129"/>
        <v>653</v>
      </c>
      <c r="O654">
        <f t="shared" si="130"/>
        <v>0.78290414878395875</v>
      </c>
      <c r="P654">
        <f t="shared" si="131"/>
        <v>1</v>
      </c>
    </row>
    <row r="655" spans="1:16" x14ac:dyDescent="0.2">
      <c r="A655">
        <v>655</v>
      </c>
      <c r="B655">
        <f t="shared" si="120"/>
        <v>654</v>
      </c>
      <c r="C655">
        <f t="shared" si="121"/>
        <v>0.7821888412016984</v>
      </c>
      <c r="D655">
        <f t="shared" si="122"/>
        <v>4</v>
      </c>
      <c r="E655">
        <v>655</v>
      </c>
      <c r="F655">
        <f t="shared" si="123"/>
        <v>654</v>
      </c>
      <c r="G655">
        <f t="shared" si="124"/>
        <v>0.7821888412016984</v>
      </c>
      <c r="H655">
        <f t="shared" si="125"/>
        <v>3</v>
      </c>
      <c r="I655">
        <v>655</v>
      </c>
      <c r="J655">
        <f t="shared" si="126"/>
        <v>654</v>
      </c>
      <c r="K655">
        <f t="shared" si="127"/>
        <v>0.7821888412016984</v>
      </c>
      <c r="L655">
        <f t="shared" si="128"/>
        <v>3</v>
      </c>
      <c r="M655">
        <v>655</v>
      </c>
      <c r="N655">
        <f t="shared" si="129"/>
        <v>654</v>
      </c>
      <c r="O655">
        <f t="shared" si="130"/>
        <v>0.7821888412016984</v>
      </c>
      <c r="P655">
        <f t="shared" si="131"/>
        <v>3</v>
      </c>
    </row>
    <row r="656" spans="1:16" x14ac:dyDescent="0.2">
      <c r="A656">
        <v>656</v>
      </c>
      <c r="B656">
        <f t="shared" si="120"/>
        <v>655</v>
      </c>
      <c r="C656">
        <f t="shared" si="121"/>
        <v>0.78147353361943805</v>
      </c>
      <c r="D656">
        <f t="shared" si="122"/>
        <v>2</v>
      </c>
      <c r="E656">
        <v>656</v>
      </c>
      <c r="F656">
        <f t="shared" si="123"/>
        <v>655</v>
      </c>
      <c r="G656">
        <f t="shared" si="124"/>
        <v>0.78147353361943805</v>
      </c>
      <c r="H656">
        <f t="shared" si="125"/>
        <v>1</v>
      </c>
      <c r="I656">
        <v>656</v>
      </c>
      <c r="J656">
        <f t="shared" si="126"/>
        <v>655</v>
      </c>
      <c r="K656">
        <f t="shared" si="127"/>
        <v>0.78147353361943805</v>
      </c>
      <c r="L656">
        <f t="shared" si="128"/>
        <v>1</v>
      </c>
      <c r="M656">
        <v>656</v>
      </c>
      <c r="N656">
        <f t="shared" si="129"/>
        <v>655</v>
      </c>
      <c r="O656">
        <f t="shared" si="130"/>
        <v>0.78147353361943805</v>
      </c>
      <c r="P656">
        <f t="shared" si="131"/>
        <v>1</v>
      </c>
    </row>
    <row r="657" spans="1:16" x14ac:dyDescent="0.2">
      <c r="A657">
        <v>657</v>
      </c>
      <c r="B657">
        <f t="shared" si="120"/>
        <v>656</v>
      </c>
      <c r="C657">
        <f t="shared" si="121"/>
        <v>0.78075822603717759</v>
      </c>
      <c r="D657">
        <f t="shared" si="122"/>
        <v>4</v>
      </c>
      <c r="E657">
        <v>657</v>
      </c>
      <c r="F657">
        <f t="shared" si="123"/>
        <v>656</v>
      </c>
      <c r="G657">
        <f t="shared" si="124"/>
        <v>0.78075822603717759</v>
      </c>
      <c r="H657">
        <f t="shared" si="125"/>
        <v>3</v>
      </c>
      <c r="I657">
        <v>657</v>
      </c>
      <c r="J657">
        <f t="shared" si="126"/>
        <v>656</v>
      </c>
      <c r="K657">
        <f t="shared" si="127"/>
        <v>0.78075822603717759</v>
      </c>
      <c r="L657">
        <f t="shared" si="128"/>
        <v>3</v>
      </c>
      <c r="M657">
        <v>657</v>
      </c>
      <c r="N657">
        <f t="shared" si="129"/>
        <v>656</v>
      </c>
      <c r="O657">
        <f t="shared" si="130"/>
        <v>0.78075822603717759</v>
      </c>
      <c r="P657">
        <f t="shared" si="131"/>
        <v>3</v>
      </c>
    </row>
    <row r="658" spans="1:16" x14ac:dyDescent="0.2">
      <c r="A658">
        <v>658</v>
      </c>
      <c r="B658">
        <f t="shared" si="120"/>
        <v>657</v>
      </c>
      <c r="C658">
        <f t="shared" si="121"/>
        <v>0.78004291845491713</v>
      </c>
      <c r="D658">
        <f t="shared" si="122"/>
        <v>2</v>
      </c>
      <c r="E658">
        <v>658</v>
      </c>
      <c r="F658">
        <f t="shared" si="123"/>
        <v>657</v>
      </c>
      <c r="G658">
        <f t="shared" si="124"/>
        <v>0.78004291845491713</v>
      </c>
      <c r="H658">
        <f t="shared" si="125"/>
        <v>1</v>
      </c>
      <c r="I658">
        <v>658</v>
      </c>
      <c r="J658">
        <f t="shared" si="126"/>
        <v>657</v>
      </c>
      <c r="K658">
        <f t="shared" si="127"/>
        <v>0.78004291845491713</v>
      </c>
      <c r="L658">
        <f t="shared" si="128"/>
        <v>1</v>
      </c>
      <c r="M658">
        <v>658</v>
      </c>
      <c r="N658">
        <f t="shared" si="129"/>
        <v>657</v>
      </c>
      <c r="O658">
        <f t="shared" si="130"/>
        <v>0.78004291845491713</v>
      </c>
      <c r="P658">
        <f t="shared" si="131"/>
        <v>1</v>
      </c>
    </row>
    <row r="659" spans="1:16" x14ac:dyDescent="0.2">
      <c r="A659">
        <v>659</v>
      </c>
      <c r="B659">
        <f t="shared" si="120"/>
        <v>658</v>
      </c>
      <c r="C659">
        <f t="shared" si="121"/>
        <v>0.77932761087265678</v>
      </c>
      <c r="D659">
        <f t="shared" si="122"/>
        <v>4</v>
      </c>
      <c r="E659">
        <v>659</v>
      </c>
      <c r="F659">
        <f t="shared" si="123"/>
        <v>658</v>
      </c>
      <c r="G659">
        <f t="shared" si="124"/>
        <v>0.77932761087265678</v>
      </c>
      <c r="H659">
        <f t="shared" si="125"/>
        <v>3</v>
      </c>
      <c r="I659">
        <v>659</v>
      </c>
      <c r="J659">
        <f t="shared" si="126"/>
        <v>658</v>
      </c>
      <c r="K659">
        <f t="shared" si="127"/>
        <v>0.77932761087265678</v>
      </c>
      <c r="L659">
        <f t="shared" si="128"/>
        <v>3</v>
      </c>
      <c r="M659">
        <v>659</v>
      </c>
      <c r="N659">
        <f t="shared" si="129"/>
        <v>658</v>
      </c>
      <c r="O659">
        <f t="shared" si="130"/>
        <v>0.77932761087265678</v>
      </c>
      <c r="P659">
        <f t="shared" si="131"/>
        <v>3</v>
      </c>
    </row>
    <row r="660" spans="1:16" x14ac:dyDescent="0.2">
      <c r="A660">
        <v>660</v>
      </c>
      <c r="B660">
        <f t="shared" si="120"/>
        <v>659</v>
      </c>
      <c r="C660">
        <f t="shared" si="121"/>
        <v>0.77861230329039643</v>
      </c>
      <c r="D660">
        <f t="shared" si="122"/>
        <v>2</v>
      </c>
      <c r="E660">
        <v>660</v>
      </c>
      <c r="F660">
        <f t="shared" si="123"/>
        <v>659</v>
      </c>
      <c r="G660">
        <f t="shared" si="124"/>
        <v>0.77861230329039643</v>
      </c>
      <c r="H660">
        <f t="shared" si="125"/>
        <v>1</v>
      </c>
      <c r="I660">
        <v>660</v>
      </c>
      <c r="J660">
        <f t="shared" si="126"/>
        <v>659</v>
      </c>
      <c r="K660">
        <f t="shared" si="127"/>
        <v>0.77861230329039643</v>
      </c>
      <c r="L660">
        <f t="shared" si="128"/>
        <v>1</v>
      </c>
      <c r="M660">
        <v>660</v>
      </c>
      <c r="N660">
        <f t="shared" si="129"/>
        <v>659</v>
      </c>
      <c r="O660">
        <f t="shared" si="130"/>
        <v>0.77861230329039643</v>
      </c>
      <c r="P660">
        <f t="shared" si="131"/>
        <v>1</v>
      </c>
    </row>
    <row r="661" spans="1:16" x14ac:dyDescent="0.2">
      <c r="A661">
        <v>661</v>
      </c>
      <c r="B661">
        <f t="shared" si="120"/>
        <v>660</v>
      </c>
      <c r="C661">
        <f t="shared" si="121"/>
        <v>0.77789699570813597</v>
      </c>
      <c r="D661">
        <f t="shared" si="122"/>
        <v>4</v>
      </c>
      <c r="E661">
        <v>661</v>
      </c>
      <c r="F661">
        <f t="shared" si="123"/>
        <v>660</v>
      </c>
      <c r="G661">
        <f t="shared" si="124"/>
        <v>0.77789699570813597</v>
      </c>
      <c r="H661">
        <f t="shared" si="125"/>
        <v>3</v>
      </c>
      <c r="I661">
        <v>661</v>
      </c>
      <c r="J661">
        <f t="shared" si="126"/>
        <v>660</v>
      </c>
      <c r="K661">
        <f t="shared" si="127"/>
        <v>0.77789699570813597</v>
      </c>
      <c r="L661">
        <f t="shared" si="128"/>
        <v>3</v>
      </c>
      <c r="M661">
        <v>661</v>
      </c>
      <c r="N661">
        <f t="shared" si="129"/>
        <v>660</v>
      </c>
      <c r="O661">
        <f t="shared" si="130"/>
        <v>0.77789699570813597</v>
      </c>
      <c r="P661">
        <f t="shared" si="131"/>
        <v>3</v>
      </c>
    </row>
    <row r="662" spans="1:16" x14ac:dyDescent="0.2">
      <c r="A662">
        <v>662</v>
      </c>
      <c r="B662">
        <f t="shared" si="120"/>
        <v>661</v>
      </c>
      <c r="C662">
        <f t="shared" si="121"/>
        <v>0.77718168812587551</v>
      </c>
      <c r="D662">
        <f t="shared" si="122"/>
        <v>2</v>
      </c>
      <c r="E662">
        <v>662</v>
      </c>
      <c r="F662">
        <f t="shared" si="123"/>
        <v>661</v>
      </c>
      <c r="G662">
        <f t="shared" si="124"/>
        <v>0.77718168812587551</v>
      </c>
      <c r="H662">
        <f t="shared" si="125"/>
        <v>1</v>
      </c>
      <c r="I662">
        <v>662</v>
      </c>
      <c r="J662">
        <f t="shared" si="126"/>
        <v>661</v>
      </c>
      <c r="K662">
        <f t="shared" si="127"/>
        <v>0.77718168812587551</v>
      </c>
      <c r="L662">
        <f t="shared" si="128"/>
        <v>1</v>
      </c>
      <c r="M662">
        <v>662</v>
      </c>
      <c r="N662">
        <f t="shared" si="129"/>
        <v>661</v>
      </c>
      <c r="O662">
        <f t="shared" si="130"/>
        <v>0.77718168812587551</v>
      </c>
      <c r="P662">
        <f t="shared" si="131"/>
        <v>1</v>
      </c>
    </row>
    <row r="663" spans="1:16" x14ac:dyDescent="0.2">
      <c r="A663">
        <v>663</v>
      </c>
      <c r="B663">
        <f t="shared" si="120"/>
        <v>662</v>
      </c>
      <c r="C663">
        <f t="shared" si="121"/>
        <v>0.77646638054361516</v>
      </c>
      <c r="D663">
        <f t="shared" si="122"/>
        <v>4</v>
      </c>
      <c r="E663">
        <v>663</v>
      </c>
      <c r="F663">
        <f t="shared" si="123"/>
        <v>662</v>
      </c>
      <c r="G663">
        <f t="shared" si="124"/>
        <v>0.77646638054361516</v>
      </c>
      <c r="H663">
        <f t="shared" si="125"/>
        <v>3</v>
      </c>
      <c r="I663">
        <v>663</v>
      </c>
      <c r="J663">
        <f t="shared" si="126"/>
        <v>662</v>
      </c>
      <c r="K663">
        <f t="shared" si="127"/>
        <v>0.77646638054361516</v>
      </c>
      <c r="L663">
        <f t="shared" si="128"/>
        <v>3</v>
      </c>
      <c r="M663">
        <v>663</v>
      </c>
      <c r="N663">
        <f t="shared" si="129"/>
        <v>662</v>
      </c>
      <c r="O663">
        <f t="shared" si="130"/>
        <v>0.77646638054361516</v>
      </c>
      <c r="P663">
        <f t="shared" si="131"/>
        <v>3</v>
      </c>
    </row>
    <row r="664" spans="1:16" x14ac:dyDescent="0.2">
      <c r="A664">
        <v>664</v>
      </c>
      <c r="B664">
        <f t="shared" si="120"/>
        <v>663</v>
      </c>
      <c r="C664">
        <f t="shared" si="121"/>
        <v>0.77575107296135482</v>
      </c>
      <c r="D664">
        <f t="shared" si="122"/>
        <v>2</v>
      </c>
      <c r="E664">
        <v>664</v>
      </c>
      <c r="F664">
        <f t="shared" si="123"/>
        <v>663</v>
      </c>
      <c r="G664">
        <f t="shared" si="124"/>
        <v>0.77575107296135482</v>
      </c>
      <c r="H664">
        <f t="shared" si="125"/>
        <v>1</v>
      </c>
      <c r="I664">
        <v>664</v>
      </c>
      <c r="J664">
        <f t="shared" si="126"/>
        <v>663</v>
      </c>
      <c r="K664">
        <f t="shared" si="127"/>
        <v>0.77575107296135482</v>
      </c>
      <c r="L664">
        <f t="shared" si="128"/>
        <v>1</v>
      </c>
      <c r="M664">
        <v>664</v>
      </c>
      <c r="N664">
        <f t="shared" si="129"/>
        <v>663</v>
      </c>
      <c r="O664">
        <f t="shared" si="130"/>
        <v>0.77575107296135482</v>
      </c>
      <c r="P664">
        <f t="shared" si="131"/>
        <v>1</v>
      </c>
    </row>
    <row r="665" spans="1:16" x14ac:dyDescent="0.2">
      <c r="A665">
        <v>665</v>
      </c>
      <c r="B665">
        <f t="shared" si="120"/>
        <v>664</v>
      </c>
      <c r="C665">
        <f t="shared" si="121"/>
        <v>0.77503576537909435</v>
      </c>
      <c r="D665">
        <f t="shared" si="122"/>
        <v>4</v>
      </c>
      <c r="E665">
        <v>665</v>
      </c>
      <c r="F665">
        <f t="shared" si="123"/>
        <v>664</v>
      </c>
      <c r="G665">
        <f t="shared" si="124"/>
        <v>0.77503576537909435</v>
      </c>
      <c r="H665">
        <f t="shared" si="125"/>
        <v>3</v>
      </c>
      <c r="I665">
        <v>665</v>
      </c>
      <c r="J665">
        <f t="shared" si="126"/>
        <v>664</v>
      </c>
      <c r="K665">
        <f t="shared" si="127"/>
        <v>0.77503576537909435</v>
      </c>
      <c r="L665">
        <f t="shared" si="128"/>
        <v>3</v>
      </c>
      <c r="M665">
        <v>665</v>
      </c>
      <c r="N665">
        <f t="shared" si="129"/>
        <v>664</v>
      </c>
      <c r="O665">
        <f t="shared" si="130"/>
        <v>0.77503576537909435</v>
      </c>
      <c r="P665">
        <f t="shared" si="131"/>
        <v>3</v>
      </c>
    </row>
    <row r="666" spans="1:16" x14ac:dyDescent="0.2">
      <c r="A666">
        <v>666</v>
      </c>
      <c r="B666">
        <f t="shared" si="120"/>
        <v>665</v>
      </c>
      <c r="C666">
        <f t="shared" si="121"/>
        <v>0.77432045779683389</v>
      </c>
      <c r="D666">
        <f t="shared" si="122"/>
        <v>2</v>
      </c>
      <c r="E666">
        <v>666</v>
      </c>
      <c r="F666">
        <f t="shared" si="123"/>
        <v>665</v>
      </c>
      <c r="G666">
        <f t="shared" si="124"/>
        <v>0.77432045779683389</v>
      </c>
      <c r="H666">
        <f t="shared" si="125"/>
        <v>1</v>
      </c>
      <c r="I666">
        <v>666</v>
      </c>
      <c r="J666">
        <f t="shared" si="126"/>
        <v>665</v>
      </c>
      <c r="K666">
        <f t="shared" si="127"/>
        <v>0.77432045779683389</v>
      </c>
      <c r="L666">
        <f t="shared" si="128"/>
        <v>1</v>
      </c>
      <c r="M666">
        <v>666</v>
      </c>
      <c r="N666">
        <f t="shared" si="129"/>
        <v>665</v>
      </c>
      <c r="O666">
        <f t="shared" si="130"/>
        <v>0.77432045779683389</v>
      </c>
      <c r="P666">
        <f t="shared" si="131"/>
        <v>1</v>
      </c>
    </row>
    <row r="667" spans="1:16" x14ac:dyDescent="0.2">
      <c r="A667">
        <v>667</v>
      </c>
      <c r="B667">
        <f t="shared" si="120"/>
        <v>666</v>
      </c>
      <c r="C667">
        <f t="shared" si="121"/>
        <v>0.77360515021457354</v>
      </c>
      <c r="D667">
        <f t="shared" si="122"/>
        <v>4</v>
      </c>
      <c r="E667">
        <v>667</v>
      </c>
      <c r="F667">
        <f t="shared" si="123"/>
        <v>666</v>
      </c>
      <c r="G667">
        <f t="shared" si="124"/>
        <v>0.77360515021457354</v>
      </c>
      <c r="H667">
        <f t="shared" si="125"/>
        <v>3</v>
      </c>
      <c r="I667">
        <v>667</v>
      </c>
      <c r="J667">
        <f t="shared" si="126"/>
        <v>666</v>
      </c>
      <c r="K667">
        <f t="shared" si="127"/>
        <v>0.77360515021457354</v>
      </c>
      <c r="L667">
        <f t="shared" si="128"/>
        <v>3</v>
      </c>
      <c r="M667">
        <v>667</v>
      </c>
      <c r="N667">
        <f t="shared" si="129"/>
        <v>666</v>
      </c>
      <c r="O667">
        <f t="shared" si="130"/>
        <v>0.77360515021457354</v>
      </c>
      <c r="P667">
        <f t="shared" si="131"/>
        <v>3</v>
      </c>
    </row>
    <row r="668" spans="1:16" x14ac:dyDescent="0.2">
      <c r="A668">
        <v>668</v>
      </c>
      <c r="B668">
        <f t="shared" si="120"/>
        <v>667</v>
      </c>
      <c r="C668">
        <f t="shared" si="121"/>
        <v>0.7728898426323132</v>
      </c>
      <c r="D668">
        <f t="shared" si="122"/>
        <v>2</v>
      </c>
      <c r="E668">
        <v>668</v>
      </c>
      <c r="F668">
        <f t="shared" si="123"/>
        <v>667</v>
      </c>
      <c r="G668">
        <f t="shared" si="124"/>
        <v>0.7728898426323132</v>
      </c>
      <c r="H668">
        <f t="shared" si="125"/>
        <v>1</v>
      </c>
      <c r="I668">
        <v>668</v>
      </c>
      <c r="J668">
        <f t="shared" si="126"/>
        <v>667</v>
      </c>
      <c r="K668">
        <f t="shared" si="127"/>
        <v>0.7728898426323132</v>
      </c>
      <c r="L668">
        <f t="shared" si="128"/>
        <v>1</v>
      </c>
      <c r="M668">
        <v>668</v>
      </c>
      <c r="N668">
        <f t="shared" si="129"/>
        <v>667</v>
      </c>
      <c r="O668">
        <f t="shared" si="130"/>
        <v>0.7728898426323132</v>
      </c>
      <c r="P668">
        <f t="shared" si="131"/>
        <v>1</v>
      </c>
    </row>
    <row r="669" spans="1:16" x14ac:dyDescent="0.2">
      <c r="A669">
        <v>669</v>
      </c>
      <c r="B669">
        <f t="shared" si="120"/>
        <v>668</v>
      </c>
      <c r="C669">
        <f t="shared" si="121"/>
        <v>0.77217453505005285</v>
      </c>
      <c r="D669">
        <f t="shared" si="122"/>
        <v>4</v>
      </c>
      <c r="E669">
        <v>669</v>
      </c>
      <c r="F669">
        <f t="shared" si="123"/>
        <v>668</v>
      </c>
      <c r="G669">
        <f t="shared" si="124"/>
        <v>0.77217453505005285</v>
      </c>
      <c r="H669">
        <f t="shared" si="125"/>
        <v>3</v>
      </c>
      <c r="I669">
        <v>669</v>
      </c>
      <c r="J669">
        <f t="shared" si="126"/>
        <v>668</v>
      </c>
      <c r="K669">
        <f t="shared" si="127"/>
        <v>0.77217453505005285</v>
      </c>
      <c r="L669">
        <f t="shared" si="128"/>
        <v>3</v>
      </c>
      <c r="M669">
        <v>669</v>
      </c>
      <c r="N669">
        <f t="shared" si="129"/>
        <v>668</v>
      </c>
      <c r="O669">
        <f t="shared" si="130"/>
        <v>0.77217453505005285</v>
      </c>
      <c r="P669">
        <f t="shared" si="131"/>
        <v>3</v>
      </c>
    </row>
    <row r="670" spans="1:16" x14ac:dyDescent="0.2">
      <c r="A670">
        <v>670</v>
      </c>
      <c r="B670">
        <f t="shared" si="120"/>
        <v>669</v>
      </c>
      <c r="C670">
        <f t="shared" si="121"/>
        <v>0.77145922746779239</v>
      </c>
      <c r="D670">
        <f t="shared" si="122"/>
        <v>2</v>
      </c>
      <c r="E670">
        <v>670</v>
      </c>
      <c r="F670">
        <f t="shared" si="123"/>
        <v>669</v>
      </c>
      <c r="G670">
        <f t="shared" si="124"/>
        <v>0.77145922746779239</v>
      </c>
      <c r="H670">
        <f t="shared" si="125"/>
        <v>1</v>
      </c>
      <c r="I670">
        <v>670</v>
      </c>
      <c r="J670">
        <f t="shared" si="126"/>
        <v>669</v>
      </c>
      <c r="K670">
        <f t="shared" si="127"/>
        <v>0.77145922746779239</v>
      </c>
      <c r="L670">
        <f t="shared" si="128"/>
        <v>1</v>
      </c>
      <c r="M670">
        <v>670</v>
      </c>
      <c r="N670">
        <f t="shared" si="129"/>
        <v>669</v>
      </c>
      <c r="O670">
        <f t="shared" si="130"/>
        <v>0.77145922746779239</v>
      </c>
      <c r="P670">
        <f t="shared" si="131"/>
        <v>1</v>
      </c>
    </row>
    <row r="671" spans="1:16" x14ac:dyDescent="0.2">
      <c r="A671">
        <v>671</v>
      </c>
      <c r="B671">
        <f t="shared" si="120"/>
        <v>670</v>
      </c>
      <c r="C671">
        <f t="shared" si="121"/>
        <v>0.77074391988553193</v>
      </c>
      <c r="D671">
        <f t="shared" si="122"/>
        <v>4</v>
      </c>
      <c r="E671">
        <v>671</v>
      </c>
      <c r="F671">
        <f t="shared" si="123"/>
        <v>670</v>
      </c>
      <c r="G671">
        <f t="shared" si="124"/>
        <v>0.77074391988553193</v>
      </c>
      <c r="H671">
        <f t="shared" si="125"/>
        <v>3</v>
      </c>
      <c r="I671">
        <v>671</v>
      </c>
      <c r="J671">
        <f t="shared" si="126"/>
        <v>670</v>
      </c>
      <c r="K671">
        <f t="shared" si="127"/>
        <v>0.77074391988553193</v>
      </c>
      <c r="L671">
        <f t="shared" si="128"/>
        <v>3</v>
      </c>
      <c r="M671">
        <v>671</v>
      </c>
      <c r="N671">
        <f t="shared" si="129"/>
        <v>670</v>
      </c>
      <c r="O671">
        <f t="shared" si="130"/>
        <v>0.77074391988553193</v>
      </c>
      <c r="P671">
        <f t="shared" si="131"/>
        <v>3</v>
      </c>
    </row>
    <row r="672" spans="1:16" x14ac:dyDescent="0.2">
      <c r="A672">
        <v>672</v>
      </c>
      <c r="B672">
        <f t="shared" si="120"/>
        <v>671</v>
      </c>
      <c r="C672">
        <f t="shared" si="121"/>
        <v>0.77002861230327158</v>
      </c>
      <c r="D672">
        <f t="shared" si="122"/>
        <v>2</v>
      </c>
      <c r="E672">
        <v>672</v>
      </c>
      <c r="F672">
        <f t="shared" si="123"/>
        <v>671</v>
      </c>
      <c r="G672">
        <f t="shared" si="124"/>
        <v>0.77002861230327158</v>
      </c>
      <c r="H672">
        <f t="shared" si="125"/>
        <v>1</v>
      </c>
      <c r="I672">
        <v>672</v>
      </c>
      <c r="J672">
        <f t="shared" si="126"/>
        <v>671</v>
      </c>
      <c r="K672">
        <f t="shared" si="127"/>
        <v>0.77002861230327158</v>
      </c>
      <c r="L672">
        <f t="shared" si="128"/>
        <v>1</v>
      </c>
      <c r="M672">
        <v>672</v>
      </c>
      <c r="N672">
        <f t="shared" si="129"/>
        <v>671</v>
      </c>
      <c r="O672">
        <f t="shared" si="130"/>
        <v>0.77002861230327158</v>
      </c>
      <c r="P672">
        <f t="shared" si="131"/>
        <v>1</v>
      </c>
    </row>
    <row r="673" spans="1:16" x14ac:dyDescent="0.2">
      <c r="A673">
        <v>673</v>
      </c>
      <c r="B673">
        <f t="shared" si="120"/>
        <v>672</v>
      </c>
      <c r="C673">
        <f t="shared" si="121"/>
        <v>0.76931330472101123</v>
      </c>
      <c r="D673">
        <f t="shared" si="122"/>
        <v>4</v>
      </c>
      <c r="E673">
        <v>673</v>
      </c>
      <c r="F673">
        <f t="shared" si="123"/>
        <v>672</v>
      </c>
      <c r="G673">
        <f t="shared" si="124"/>
        <v>0.76931330472101123</v>
      </c>
      <c r="H673">
        <f t="shared" si="125"/>
        <v>3</v>
      </c>
      <c r="I673">
        <v>673</v>
      </c>
      <c r="J673">
        <f t="shared" si="126"/>
        <v>672</v>
      </c>
      <c r="K673">
        <f t="shared" si="127"/>
        <v>0.76931330472101123</v>
      </c>
      <c r="L673">
        <f t="shared" si="128"/>
        <v>3</v>
      </c>
      <c r="M673">
        <v>673</v>
      </c>
      <c r="N673">
        <f t="shared" si="129"/>
        <v>672</v>
      </c>
      <c r="O673">
        <f t="shared" si="130"/>
        <v>0.76931330472101123</v>
      </c>
      <c r="P673">
        <f t="shared" si="131"/>
        <v>3</v>
      </c>
    </row>
    <row r="674" spans="1:16" x14ac:dyDescent="0.2">
      <c r="A674">
        <v>674</v>
      </c>
      <c r="B674">
        <f t="shared" si="120"/>
        <v>673</v>
      </c>
      <c r="C674">
        <f t="shared" si="121"/>
        <v>0.76859799713875077</v>
      </c>
      <c r="D674">
        <f t="shared" si="122"/>
        <v>2</v>
      </c>
      <c r="E674">
        <v>674</v>
      </c>
      <c r="F674">
        <f t="shared" si="123"/>
        <v>673</v>
      </c>
      <c r="G674">
        <f t="shared" si="124"/>
        <v>0.76859799713875077</v>
      </c>
      <c r="H674">
        <f t="shared" si="125"/>
        <v>1</v>
      </c>
      <c r="I674">
        <v>674</v>
      </c>
      <c r="J674">
        <f t="shared" si="126"/>
        <v>673</v>
      </c>
      <c r="K674">
        <f t="shared" si="127"/>
        <v>0.76859799713875077</v>
      </c>
      <c r="L674">
        <f t="shared" si="128"/>
        <v>1</v>
      </c>
      <c r="M674">
        <v>674</v>
      </c>
      <c r="N674">
        <f t="shared" si="129"/>
        <v>673</v>
      </c>
      <c r="O674">
        <f t="shared" si="130"/>
        <v>0.76859799713875077</v>
      </c>
      <c r="P674">
        <f t="shared" si="131"/>
        <v>1</v>
      </c>
    </row>
    <row r="675" spans="1:16" x14ac:dyDescent="0.2">
      <c r="A675">
        <v>675</v>
      </c>
      <c r="B675">
        <f t="shared" si="120"/>
        <v>674</v>
      </c>
      <c r="C675">
        <f t="shared" si="121"/>
        <v>0.76788268955649031</v>
      </c>
      <c r="D675">
        <f t="shared" si="122"/>
        <v>4</v>
      </c>
      <c r="E675">
        <v>675</v>
      </c>
      <c r="F675">
        <f t="shared" si="123"/>
        <v>674</v>
      </c>
      <c r="G675">
        <f t="shared" si="124"/>
        <v>0.76788268955649031</v>
      </c>
      <c r="H675">
        <f t="shared" si="125"/>
        <v>3</v>
      </c>
      <c r="I675">
        <v>675</v>
      </c>
      <c r="J675">
        <f t="shared" si="126"/>
        <v>674</v>
      </c>
      <c r="K675">
        <f t="shared" si="127"/>
        <v>0.76788268955649031</v>
      </c>
      <c r="L675">
        <f t="shared" si="128"/>
        <v>3</v>
      </c>
      <c r="M675">
        <v>675</v>
      </c>
      <c r="N675">
        <f t="shared" si="129"/>
        <v>674</v>
      </c>
      <c r="O675">
        <f t="shared" si="130"/>
        <v>0.76788268955649031</v>
      </c>
      <c r="P675">
        <f t="shared" si="131"/>
        <v>3</v>
      </c>
    </row>
    <row r="676" spans="1:16" x14ac:dyDescent="0.2">
      <c r="A676">
        <v>676</v>
      </c>
      <c r="B676">
        <f t="shared" si="120"/>
        <v>675</v>
      </c>
      <c r="C676">
        <f t="shared" si="121"/>
        <v>0.76716738197422996</v>
      </c>
      <c r="D676">
        <f t="shared" si="122"/>
        <v>2</v>
      </c>
      <c r="E676">
        <v>676</v>
      </c>
      <c r="F676">
        <f t="shared" si="123"/>
        <v>675</v>
      </c>
      <c r="G676">
        <f t="shared" si="124"/>
        <v>0.76716738197422996</v>
      </c>
      <c r="H676">
        <f t="shared" si="125"/>
        <v>1</v>
      </c>
      <c r="I676">
        <v>676</v>
      </c>
      <c r="J676">
        <f t="shared" si="126"/>
        <v>675</v>
      </c>
      <c r="K676">
        <f t="shared" si="127"/>
        <v>0.76716738197422996</v>
      </c>
      <c r="L676">
        <f t="shared" si="128"/>
        <v>1</v>
      </c>
      <c r="M676">
        <v>676</v>
      </c>
      <c r="N676">
        <f t="shared" si="129"/>
        <v>675</v>
      </c>
      <c r="O676">
        <f t="shared" si="130"/>
        <v>0.76716738197422996</v>
      </c>
      <c r="P676">
        <f t="shared" si="131"/>
        <v>1</v>
      </c>
    </row>
    <row r="677" spans="1:16" x14ac:dyDescent="0.2">
      <c r="A677">
        <v>677</v>
      </c>
      <c r="B677">
        <f t="shared" si="120"/>
        <v>676</v>
      </c>
      <c r="C677">
        <f t="shared" si="121"/>
        <v>0.76645207439196961</v>
      </c>
      <c r="D677">
        <f t="shared" si="122"/>
        <v>4</v>
      </c>
      <c r="E677">
        <v>677</v>
      </c>
      <c r="F677">
        <f t="shared" si="123"/>
        <v>676</v>
      </c>
      <c r="G677">
        <f t="shared" si="124"/>
        <v>0.76645207439196961</v>
      </c>
      <c r="H677">
        <f t="shared" si="125"/>
        <v>3</v>
      </c>
      <c r="I677">
        <v>677</v>
      </c>
      <c r="J677">
        <f t="shared" si="126"/>
        <v>676</v>
      </c>
      <c r="K677">
        <f t="shared" si="127"/>
        <v>0.76645207439196961</v>
      </c>
      <c r="L677">
        <f t="shared" si="128"/>
        <v>3</v>
      </c>
      <c r="M677">
        <v>677</v>
      </c>
      <c r="N677">
        <f t="shared" si="129"/>
        <v>676</v>
      </c>
      <c r="O677">
        <f t="shared" si="130"/>
        <v>0.76645207439196961</v>
      </c>
      <c r="P677">
        <f t="shared" si="131"/>
        <v>3</v>
      </c>
    </row>
    <row r="678" spans="1:16" x14ac:dyDescent="0.2">
      <c r="A678">
        <v>678</v>
      </c>
      <c r="B678">
        <f t="shared" si="120"/>
        <v>677</v>
      </c>
      <c r="C678">
        <f t="shared" si="121"/>
        <v>0.76573676680970926</v>
      </c>
      <c r="D678">
        <f t="shared" si="122"/>
        <v>2</v>
      </c>
      <c r="E678">
        <v>678</v>
      </c>
      <c r="F678">
        <f t="shared" si="123"/>
        <v>677</v>
      </c>
      <c r="G678">
        <f t="shared" si="124"/>
        <v>0.76573676680970926</v>
      </c>
      <c r="H678">
        <f t="shared" si="125"/>
        <v>1</v>
      </c>
      <c r="I678">
        <v>678</v>
      </c>
      <c r="J678">
        <f t="shared" si="126"/>
        <v>677</v>
      </c>
      <c r="K678">
        <f t="shared" si="127"/>
        <v>0.76573676680970926</v>
      </c>
      <c r="L678">
        <f t="shared" si="128"/>
        <v>1</v>
      </c>
      <c r="M678">
        <v>678</v>
      </c>
      <c r="N678">
        <f t="shared" si="129"/>
        <v>677</v>
      </c>
      <c r="O678">
        <f t="shared" si="130"/>
        <v>0.76573676680970926</v>
      </c>
      <c r="P678">
        <f t="shared" si="131"/>
        <v>1</v>
      </c>
    </row>
    <row r="679" spans="1:16" x14ac:dyDescent="0.2">
      <c r="A679">
        <v>679</v>
      </c>
      <c r="B679">
        <f t="shared" si="120"/>
        <v>678</v>
      </c>
      <c r="C679">
        <f t="shared" si="121"/>
        <v>0.7650214592274488</v>
      </c>
      <c r="D679">
        <f t="shared" si="122"/>
        <v>4</v>
      </c>
      <c r="E679">
        <v>679</v>
      </c>
      <c r="F679">
        <f t="shared" si="123"/>
        <v>678</v>
      </c>
      <c r="G679">
        <f t="shared" si="124"/>
        <v>0.7650214592274488</v>
      </c>
      <c r="H679">
        <f t="shared" si="125"/>
        <v>3</v>
      </c>
      <c r="I679">
        <v>679</v>
      </c>
      <c r="J679">
        <f t="shared" si="126"/>
        <v>678</v>
      </c>
      <c r="K679">
        <f t="shared" si="127"/>
        <v>0.7650214592274488</v>
      </c>
      <c r="L679">
        <f t="shared" si="128"/>
        <v>3</v>
      </c>
      <c r="M679">
        <v>679</v>
      </c>
      <c r="N679">
        <f t="shared" si="129"/>
        <v>678</v>
      </c>
      <c r="O679">
        <f t="shared" si="130"/>
        <v>0.7650214592274488</v>
      </c>
      <c r="P679">
        <f t="shared" si="131"/>
        <v>3</v>
      </c>
    </row>
    <row r="680" spans="1:16" x14ac:dyDescent="0.2">
      <c r="A680">
        <v>680</v>
      </c>
      <c r="B680">
        <f t="shared" si="120"/>
        <v>679</v>
      </c>
      <c r="C680">
        <f t="shared" si="121"/>
        <v>0.76430615164518834</v>
      </c>
      <c r="D680">
        <f t="shared" si="122"/>
        <v>2</v>
      </c>
      <c r="E680">
        <v>680</v>
      </c>
      <c r="F680">
        <f t="shared" si="123"/>
        <v>679</v>
      </c>
      <c r="G680">
        <f t="shared" si="124"/>
        <v>0.76430615164518834</v>
      </c>
      <c r="H680">
        <f t="shared" si="125"/>
        <v>1</v>
      </c>
      <c r="I680">
        <v>680</v>
      </c>
      <c r="J680">
        <f t="shared" si="126"/>
        <v>679</v>
      </c>
      <c r="K680">
        <f t="shared" si="127"/>
        <v>0.76430615164518834</v>
      </c>
      <c r="L680">
        <f t="shared" si="128"/>
        <v>1</v>
      </c>
      <c r="M680">
        <v>680</v>
      </c>
      <c r="N680">
        <f t="shared" si="129"/>
        <v>679</v>
      </c>
      <c r="O680">
        <f t="shared" si="130"/>
        <v>0.76430615164518834</v>
      </c>
      <c r="P680">
        <f t="shared" si="131"/>
        <v>1</v>
      </c>
    </row>
    <row r="681" spans="1:16" x14ac:dyDescent="0.2">
      <c r="A681">
        <v>681</v>
      </c>
      <c r="B681">
        <f t="shared" si="120"/>
        <v>680</v>
      </c>
      <c r="C681">
        <f t="shared" si="121"/>
        <v>0.76359084406292799</v>
      </c>
      <c r="D681">
        <f t="shared" si="122"/>
        <v>4</v>
      </c>
      <c r="E681">
        <v>681</v>
      </c>
      <c r="F681">
        <f t="shared" si="123"/>
        <v>680</v>
      </c>
      <c r="G681">
        <f t="shared" si="124"/>
        <v>0.76359084406292799</v>
      </c>
      <c r="H681">
        <f t="shared" si="125"/>
        <v>3</v>
      </c>
      <c r="I681">
        <v>681</v>
      </c>
      <c r="J681">
        <f t="shared" si="126"/>
        <v>680</v>
      </c>
      <c r="K681">
        <f t="shared" si="127"/>
        <v>0.76359084406292799</v>
      </c>
      <c r="L681">
        <f t="shared" si="128"/>
        <v>3</v>
      </c>
      <c r="M681">
        <v>681</v>
      </c>
      <c r="N681">
        <f t="shared" si="129"/>
        <v>680</v>
      </c>
      <c r="O681">
        <f t="shared" si="130"/>
        <v>0.76359084406292799</v>
      </c>
      <c r="P681">
        <f t="shared" si="131"/>
        <v>3</v>
      </c>
    </row>
    <row r="682" spans="1:16" x14ac:dyDescent="0.2">
      <c r="A682">
        <v>682</v>
      </c>
      <c r="B682">
        <f t="shared" si="120"/>
        <v>681</v>
      </c>
      <c r="C682">
        <f t="shared" si="121"/>
        <v>0.76287553648066764</v>
      </c>
      <c r="D682">
        <f t="shared" si="122"/>
        <v>2</v>
      </c>
      <c r="E682">
        <v>682</v>
      </c>
      <c r="F682">
        <f t="shared" si="123"/>
        <v>681</v>
      </c>
      <c r="G682">
        <f t="shared" si="124"/>
        <v>0.76287553648066764</v>
      </c>
      <c r="H682">
        <f t="shared" si="125"/>
        <v>1</v>
      </c>
      <c r="I682">
        <v>682</v>
      </c>
      <c r="J682">
        <f t="shared" si="126"/>
        <v>681</v>
      </c>
      <c r="K682">
        <f t="shared" si="127"/>
        <v>0.76287553648066764</v>
      </c>
      <c r="L682">
        <f t="shared" si="128"/>
        <v>1</v>
      </c>
      <c r="M682">
        <v>682</v>
      </c>
      <c r="N682">
        <f t="shared" si="129"/>
        <v>681</v>
      </c>
      <c r="O682">
        <f t="shared" si="130"/>
        <v>0.76287553648066764</v>
      </c>
      <c r="P682">
        <f t="shared" si="131"/>
        <v>1</v>
      </c>
    </row>
    <row r="683" spans="1:16" x14ac:dyDescent="0.2">
      <c r="A683">
        <v>683</v>
      </c>
      <c r="B683">
        <f t="shared" si="120"/>
        <v>682</v>
      </c>
      <c r="C683">
        <f t="shared" si="121"/>
        <v>0.76216022889840718</v>
      </c>
      <c r="D683">
        <f t="shared" si="122"/>
        <v>4</v>
      </c>
      <c r="E683">
        <v>683</v>
      </c>
      <c r="F683">
        <f t="shared" si="123"/>
        <v>682</v>
      </c>
      <c r="G683">
        <f t="shared" si="124"/>
        <v>0.76216022889840718</v>
      </c>
      <c r="H683">
        <f t="shared" si="125"/>
        <v>3</v>
      </c>
      <c r="I683">
        <v>683</v>
      </c>
      <c r="J683">
        <f t="shared" si="126"/>
        <v>682</v>
      </c>
      <c r="K683">
        <f t="shared" si="127"/>
        <v>0.76216022889840718</v>
      </c>
      <c r="L683">
        <f t="shared" si="128"/>
        <v>3</v>
      </c>
      <c r="M683">
        <v>683</v>
      </c>
      <c r="N683">
        <f t="shared" si="129"/>
        <v>682</v>
      </c>
      <c r="O683">
        <f t="shared" si="130"/>
        <v>0.76216022889840718</v>
      </c>
      <c r="P683">
        <f t="shared" si="131"/>
        <v>3</v>
      </c>
    </row>
    <row r="684" spans="1:16" x14ac:dyDescent="0.2">
      <c r="A684">
        <v>684</v>
      </c>
      <c r="B684">
        <f t="shared" si="120"/>
        <v>683</v>
      </c>
      <c r="C684">
        <f t="shared" si="121"/>
        <v>0.76144492131614672</v>
      </c>
      <c r="D684">
        <f t="shared" si="122"/>
        <v>2</v>
      </c>
      <c r="E684">
        <v>684</v>
      </c>
      <c r="F684">
        <f t="shared" si="123"/>
        <v>683</v>
      </c>
      <c r="G684">
        <f t="shared" si="124"/>
        <v>0.76144492131614672</v>
      </c>
      <c r="H684">
        <f t="shared" si="125"/>
        <v>1</v>
      </c>
      <c r="I684">
        <v>684</v>
      </c>
      <c r="J684">
        <f t="shared" si="126"/>
        <v>683</v>
      </c>
      <c r="K684">
        <f t="shared" si="127"/>
        <v>0.76144492131614672</v>
      </c>
      <c r="L684">
        <f t="shared" si="128"/>
        <v>1</v>
      </c>
      <c r="M684">
        <v>684</v>
      </c>
      <c r="N684">
        <f t="shared" si="129"/>
        <v>683</v>
      </c>
      <c r="O684">
        <f t="shared" si="130"/>
        <v>0.76144492131614672</v>
      </c>
      <c r="P684">
        <f t="shared" si="131"/>
        <v>1</v>
      </c>
    </row>
    <row r="685" spans="1:16" x14ac:dyDescent="0.2">
      <c r="A685">
        <v>685</v>
      </c>
      <c r="B685">
        <f t="shared" si="120"/>
        <v>684</v>
      </c>
      <c r="C685">
        <f t="shared" si="121"/>
        <v>0.76072961373388637</v>
      </c>
      <c r="D685">
        <f t="shared" si="122"/>
        <v>4</v>
      </c>
      <c r="E685">
        <v>685</v>
      </c>
      <c r="F685">
        <f t="shared" si="123"/>
        <v>684</v>
      </c>
      <c r="G685">
        <f t="shared" si="124"/>
        <v>0.76072961373388637</v>
      </c>
      <c r="H685">
        <f t="shared" si="125"/>
        <v>3</v>
      </c>
      <c r="I685">
        <v>685</v>
      </c>
      <c r="J685">
        <f t="shared" si="126"/>
        <v>684</v>
      </c>
      <c r="K685">
        <f t="shared" si="127"/>
        <v>0.76072961373388637</v>
      </c>
      <c r="L685">
        <f t="shared" si="128"/>
        <v>3</v>
      </c>
      <c r="M685">
        <v>685</v>
      </c>
      <c r="N685">
        <f t="shared" si="129"/>
        <v>684</v>
      </c>
      <c r="O685">
        <f t="shared" si="130"/>
        <v>0.76072961373388637</v>
      </c>
      <c r="P685">
        <f t="shared" si="131"/>
        <v>3</v>
      </c>
    </row>
    <row r="686" spans="1:16" x14ac:dyDescent="0.2">
      <c r="A686">
        <v>686</v>
      </c>
      <c r="B686">
        <f t="shared" si="120"/>
        <v>685</v>
      </c>
      <c r="C686">
        <f t="shared" si="121"/>
        <v>0.76001430615162602</v>
      </c>
      <c r="D686">
        <f t="shared" si="122"/>
        <v>2</v>
      </c>
      <c r="E686">
        <v>686</v>
      </c>
      <c r="F686">
        <f t="shared" si="123"/>
        <v>685</v>
      </c>
      <c r="G686">
        <f t="shared" si="124"/>
        <v>0.76001430615162602</v>
      </c>
      <c r="H686">
        <f t="shared" si="125"/>
        <v>1</v>
      </c>
      <c r="I686">
        <v>686</v>
      </c>
      <c r="J686">
        <f t="shared" si="126"/>
        <v>685</v>
      </c>
      <c r="K686">
        <f t="shared" si="127"/>
        <v>0.76001430615162602</v>
      </c>
      <c r="L686">
        <f t="shared" si="128"/>
        <v>1</v>
      </c>
      <c r="M686">
        <v>686</v>
      </c>
      <c r="N686">
        <f t="shared" si="129"/>
        <v>685</v>
      </c>
      <c r="O686">
        <f t="shared" si="130"/>
        <v>0.76001430615162602</v>
      </c>
      <c r="P686">
        <f t="shared" si="131"/>
        <v>1</v>
      </c>
    </row>
    <row r="687" spans="1:16" x14ac:dyDescent="0.2">
      <c r="A687">
        <v>687</v>
      </c>
      <c r="B687">
        <f t="shared" si="120"/>
        <v>686</v>
      </c>
      <c r="C687">
        <f t="shared" si="121"/>
        <v>0.75929899856936556</v>
      </c>
      <c r="D687">
        <f t="shared" si="122"/>
        <v>4</v>
      </c>
      <c r="E687">
        <v>687</v>
      </c>
      <c r="F687">
        <f t="shared" si="123"/>
        <v>686</v>
      </c>
      <c r="G687">
        <f t="shared" si="124"/>
        <v>0.75929899856936556</v>
      </c>
      <c r="H687">
        <f t="shared" si="125"/>
        <v>3</v>
      </c>
      <c r="I687">
        <v>687</v>
      </c>
      <c r="J687">
        <f t="shared" si="126"/>
        <v>686</v>
      </c>
      <c r="K687">
        <f t="shared" si="127"/>
        <v>0.75929899856936556</v>
      </c>
      <c r="L687">
        <f t="shared" si="128"/>
        <v>3</v>
      </c>
      <c r="M687">
        <v>687</v>
      </c>
      <c r="N687">
        <f t="shared" si="129"/>
        <v>686</v>
      </c>
      <c r="O687">
        <f t="shared" si="130"/>
        <v>0.75929899856936556</v>
      </c>
      <c r="P687">
        <f t="shared" si="131"/>
        <v>3</v>
      </c>
    </row>
    <row r="688" spans="1:16" x14ac:dyDescent="0.2">
      <c r="A688">
        <v>688</v>
      </c>
      <c r="B688">
        <f t="shared" si="120"/>
        <v>687</v>
      </c>
      <c r="C688">
        <f t="shared" si="121"/>
        <v>0.7585836909871051</v>
      </c>
      <c r="D688">
        <f t="shared" si="122"/>
        <v>2</v>
      </c>
      <c r="E688">
        <v>688</v>
      </c>
      <c r="F688">
        <f t="shared" si="123"/>
        <v>687</v>
      </c>
      <c r="G688">
        <f t="shared" si="124"/>
        <v>0.7585836909871051</v>
      </c>
      <c r="H688">
        <f t="shared" si="125"/>
        <v>1</v>
      </c>
      <c r="I688">
        <v>688</v>
      </c>
      <c r="J688">
        <f t="shared" si="126"/>
        <v>687</v>
      </c>
      <c r="K688">
        <f t="shared" si="127"/>
        <v>0.7585836909871051</v>
      </c>
      <c r="L688">
        <f t="shared" si="128"/>
        <v>1</v>
      </c>
      <c r="M688">
        <v>688</v>
      </c>
      <c r="N688">
        <f t="shared" si="129"/>
        <v>687</v>
      </c>
      <c r="O688">
        <f t="shared" si="130"/>
        <v>0.7585836909871051</v>
      </c>
      <c r="P688">
        <f t="shared" si="131"/>
        <v>1</v>
      </c>
    </row>
    <row r="689" spans="1:16" x14ac:dyDescent="0.2">
      <c r="A689">
        <v>689</v>
      </c>
      <c r="B689">
        <f t="shared" si="120"/>
        <v>688</v>
      </c>
      <c r="C689">
        <f t="shared" si="121"/>
        <v>0.75786838340484475</v>
      </c>
      <c r="D689">
        <f t="shared" si="122"/>
        <v>4</v>
      </c>
      <c r="E689">
        <v>689</v>
      </c>
      <c r="F689">
        <f t="shared" si="123"/>
        <v>688</v>
      </c>
      <c r="G689">
        <f t="shared" si="124"/>
        <v>0.75786838340484475</v>
      </c>
      <c r="H689">
        <f t="shared" si="125"/>
        <v>3</v>
      </c>
      <c r="I689">
        <v>689</v>
      </c>
      <c r="J689">
        <f t="shared" si="126"/>
        <v>688</v>
      </c>
      <c r="K689">
        <f t="shared" si="127"/>
        <v>0.75786838340484475</v>
      </c>
      <c r="L689">
        <f t="shared" si="128"/>
        <v>3</v>
      </c>
      <c r="M689">
        <v>689</v>
      </c>
      <c r="N689">
        <f t="shared" si="129"/>
        <v>688</v>
      </c>
      <c r="O689">
        <f t="shared" si="130"/>
        <v>0.75786838340484475</v>
      </c>
      <c r="P689">
        <f t="shared" si="131"/>
        <v>3</v>
      </c>
    </row>
    <row r="690" spans="1:16" x14ac:dyDescent="0.2">
      <c r="A690">
        <v>690</v>
      </c>
      <c r="B690">
        <f t="shared" si="120"/>
        <v>689</v>
      </c>
      <c r="C690">
        <f t="shared" si="121"/>
        <v>0.7571530758225844</v>
      </c>
      <c r="D690">
        <f t="shared" si="122"/>
        <v>2</v>
      </c>
      <c r="E690">
        <v>690</v>
      </c>
      <c r="F690">
        <f t="shared" si="123"/>
        <v>689</v>
      </c>
      <c r="G690">
        <f t="shared" si="124"/>
        <v>0.7571530758225844</v>
      </c>
      <c r="H690">
        <f t="shared" si="125"/>
        <v>1</v>
      </c>
      <c r="I690">
        <v>690</v>
      </c>
      <c r="J690">
        <f t="shared" si="126"/>
        <v>689</v>
      </c>
      <c r="K690">
        <f t="shared" si="127"/>
        <v>0.7571530758225844</v>
      </c>
      <c r="L690">
        <f t="shared" si="128"/>
        <v>1</v>
      </c>
      <c r="M690">
        <v>690</v>
      </c>
      <c r="N690">
        <f t="shared" si="129"/>
        <v>689</v>
      </c>
      <c r="O690">
        <f t="shared" si="130"/>
        <v>0.7571530758225844</v>
      </c>
      <c r="P690">
        <f t="shared" si="131"/>
        <v>1</v>
      </c>
    </row>
    <row r="691" spans="1:16" x14ac:dyDescent="0.2">
      <c r="A691">
        <v>691</v>
      </c>
      <c r="B691">
        <f t="shared" si="120"/>
        <v>690</v>
      </c>
      <c r="C691">
        <f t="shared" si="121"/>
        <v>0.75643776824032405</v>
      </c>
      <c r="D691">
        <f t="shared" si="122"/>
        <v>4</v>
      </c>
      <c r="E691">
        <v>691</v>
      </c>
      <c r="F691">
        <f t="shared" si="123"/>
        <v>690</v>
      </c>
      <c r="G691">
        <f t="shared" si="124"/>
        <v>0.75643776824032405</v>
      </c>
      <c r="H691">
        <f t="shared" si="125"/>
        <v>3</v>
      </c>
      <c r="I691">
        <v>691</v>
      </c>
      <c r="J691">
        <f t="shared" si="126"/>
        <v>690</v>
      </c>
      <c r="K691">
        <f t="shared" si="127"/>
        <v>0.75643776824032405</v>
      </c>
      <c r="L691">
        <f t="shared" si="128"/>
        <v>3</v>
      </c>
      <c r="M691">
        <v>691</v>
      </c>
      <c r="N691">
        <f t="shared" si="129"/>
        <v>690</v>
      </c>
      <c r="O691">
        <f t="shared" si="130"/>
        <v>0.75643776824032405</v>
      </c>
      <c r="P691">
        <f t="shared" si="131"/>
        <v>3</v>
      </c>
    </row>
    <row r="692" spans="1:16" x14ac:dyDescent="0.2">
      <c r="A692">
        <v>692</v>
      </c>
      <c r="B692">
        <f t="shared" si="120"/>
        <v>691</v>
      </c>
      <c r="C692">
        <f t="shared" si="121"/>
        <v>0.75572246065806359</v>
      </c>
      <c r="D692">
        <f t="shared" si="122"/>
        <v>2</v>
      </c>
      <c r="E692">
        <v>692</v>
      </c>
      <c r="F692">
        <f t="shared" si="123"/>
        <v>691</v>
      </c>
      <c r="G692">
        <f t="shared" si="124"/>
        <v>0.75572246065806359</v>
      </c>
      <c r="H692">
        <f t="shared" si="125"/>
        <v>1</v>
      </c>
      <c r="I692">
        <v>692</v>
      </c>
      <c r="J692">
        <f t="shared" si="126"/>
        <v>691</v>
      </c>
      <c r="K692">
        <f t="shared" si="127"/>
        <v>0.75572246065806359</v>
      </c>
      <c r="L692">
        <f t="shared" si="128"/>
        <v>1</v>
      </c>
      <c r="M692">
        <v>692</v>
      </c>
      <c r="N692">
        <f t="shared" si="129"/>
        <v>691</v>
      </c>
      <c r="O692">
        <f t="shared" si="130"/>
        <v>0.75572246065806359</v>
      </c>
      <c r="P692">
        <f t="shared" si="131"/>
        <v>1</v>
      </c>
    </row>
    <row r="693" spans="1:16" x14ac:dyDescent="0.2">
      <c r="A693">
        <v>693</v>
      </c>
      <c r="B693">
        <f t="shared" si="120"/>
        <v>692</v>
      </c>
      <c r="C693">
        <f t="shared" si="121"/>
        <v>0.75500715307580313</v>
      </c>
      <c r="D693">
        <f t="shared" si="122"/>
        <v>4</v>
      </c>
      <c r="E693">
        <v>693</v>
      </c>
      <c r="F693">
        <f t="shared" si="123"/>
        <v>692</v>
      </c>
      <c r="G693">
        <f t="shared" si="124"/>
        <v>0.75500715307580313</v>
      </c>
      <c r="H693">
        <f t="shared" si="125"/>
        <v>3</v>
      </c>
      <c r="I693">
        <v>693</v>
      </c>
      <c r="J693">
        <f t="shared" si="126"/>
        <v>692</v>
      </c>
      <c r="K693">
        <f t="shared" si="127"/>
        <v>0.75500715307580313</v>
      </c>
      <c r="L693">
        <f t="shared" si="128"/>
        <v>3</v>
      </c>
      <c r="M693">
        <v>693</v>
      </c>
      <c r="N693">
        <f t="shared" si="129"/>
        <v>692</v>
      </c>
      <c r="O693">
        <f t="shared" si="130"/>
        <v>0.75500715307580313</v>
      </c>
      <c r="P693">
        <f t="shared" si="131"/>
        <v>3</v>
      </c>
    </row>
    <row r="694" spans="1:16" x14ac:dyDescent="0.2">
      <c r="A694">
        <v>694</v>
      </c>
      <c r="B694">
        <f t="shared" si="120"/>
        <v>693</v>
      </c>
      <c r="C694">
        <f t="shared" si="121"/>
        <v>0.75429184549354278</v>
      </c>
      <c r="D694">
        <f t="shared" si="122"/>
        <v>2</v>
      </c>
      <c r="E694">
        <v>694</v>
      </c>
      <c r="F694">
        <f t="shared" si="123"/>
        <v>693</v>
      </c>
      <c r="G694">
        <f t="shared" si="124"/>
        <v>0.75429184549354278</v>
      </c>
      <c r="H694">
        <f t="shared" si="125"/>
        <v>1</v>
      </c>
      <c r="I694">
        <v>694</v>
      </c>
      <c r="J694">
        <f t="shared" si="126"/>
        <v>693</v>
      </c>
      <c r="K694">
        <f t="shared" si="127"/>
        <v>0.75429184549354278</v>
      </c>
      <c r="L694">
        <f t="shared" si="128"/>
        <v>1</v>
      </c>
      <c r="M694">
        <v>694</v>
      </c>
      <c r="N694">
        <f t="shared" si="129"/>
        <v>693</v>
      </c>
      <c r="O694">
        <f t="shared" si="130"/>
        <v>0.75429184549354278</v>
      </c>
      <c r="P694">
        <f t="shared" si="131"/>
        <v>1</v>
      </c>
    </row>
    <row r="695" spans="1:16" x14ac:dyDescent="0.2">
      <c r="A695">
        <v>695</v>
      </c>
      <c r="B695">
        <f t="shared" si="120"/>
        <v>694</v>
      </c>
      <c r="C695">
        <f t="shared" si="121"/>
        <v>0.75357653791128243</v>
      </c>
      <c r="D695">
        <f t="shared" si="122"/>
        <v>4</v>
      </c>
      <c r="E695">
        <v>695</v>
      </c>
      <c r="F695">
        <f t="shared" si="123"/>
        <v>694</v>
      </c>
      <c r="G695">
        <f t="shared" si="124"/>
        <v>0.75357653791128243</v>
      </c>
      <c r="H695">
        <f t="shared" si="125"/>
        <v>3</v>
      </c>
      <c r="I695">
        <v>695</v>
      </c>
      <c r="J695">
        <f t="shared" si="126"/>
        <v>694</v>
      </c>
      <c r="K695">
        <f t="shared" si="127"/>
        <v>0.75357653791128243</v>
      </c>
      <c r="L695">
        <f t="shared" si="128"/>
        <v>3</v>
      </c>
      <c r="M695">
        <v>695</v>
      </c>
      <c r="N695">
        <f t="shared" si="129"/>
        <v>694</v>
      </c>
      <c r="O695">
        <f t="shared" si="130"/>
        <v>0.75357653791128243</v>
      </c>
      <c r="P695">
        <f t="shared" si="131"/>
        <v>3</v>
      </c>
    </row>
    <row r="696" spans="1:16" x14ac:dyDescent="0.2">
      <c r="A696">
        <v>696</v>
      </c>
      <c r="B696">
        <f t="shared" si="120"/>
        <v>695</v>
      </c>
      <c r="C696">
        <f t="shared" si="121"/>
        <v>0.75286123032902197</v>
      </c>
      <c r="D696">
        <f t="shared" si="122"/>
        <v>2</v>
      </c>
      <c r="E696">
        <v>696</v>
      </c>
      <c r="F696">
        <f t="shared" si="123"/>
        <v>695</v>
      </c>
      <c r="G696">
        <f t="shared" si="124"/>
        <v>0.75286123032902197</v>
      </c>
      <c r="H696">
        <f t="shared" si="125"/>
        <v>1</v>
      </c>
      <c r="I696">
        <v>696</v>
      </c>
      <c r="J696">
        <f t="shared" si="126"/>
        <v>695</v>
      </c>
      <c r="K696">
        <f t="shared" si="127"/>
        <v>0.75286123032902197</v>
      </c>
      <c r="L696">
        <f t="shared" si="128"/>
        <v>1</v>
      </c>
      <c r="M696">
        <v>696</v>
      </c>
      <c r="N696">
        <f t="shared" si="129"/>
        <v>695</v>
      </c>
      <c r="O696">
        <f t="shared" si="130"/>
        <v>0.75286123032902197</v>
      </c>
      <c r="P696">
        <f t="shared" si="131"/>
        <v>1</v>
      </c>
    </row>
    <row r="697" spans="1:16" x14ac:dyDescent="0.2">
      <c r="A697">
        <v>697</v>
      </c>
      <c r="B697">
        <f t="shared" si="120"/>
        <v>696</v>
      </c>
      <c r="C697">
        <f t="shared" si="121"/>
        <v>0.75214592274676151</v>
      </c>
      <c r="D697">
        <f t="shared" si="122"/>
        <v>4</v>
      </c>
      <c r="E697">
        <v>697</v>
      </c>
      <c r="F697">
        <f t="shared" si="123"/>
        <v>696</v>
      </c>
      <c r="G697">
        <f t="shared" si="124"/>
        <v>0.75214592274676151</v>
      </c>
      <c r="H697">
        <f t="shared" si="125"/>
        <v>3</v>
      </c>
      <c r="I697">
        <v>697</v>
      </c>
      <c r="J697">
        <f t="shared" si="126"/>
        <v>696</v>
      </c>
      <c r="K697">
        <f t="shared" si="127"/>
        <v>0.75214592274676151</v>
      </c>
      <c r="L697">
        <f t="shared" si="128"/>
        <v>3</v>
      </c>
      <c r="M697">
        <v>697</v>
      </c>
      <c r="N697">
        <f t="shared" si="129"/>
        <v>696</v>
      </c>
      <c r="O697">
        <f t="shared" si="130"/>
        <v>0.75214592274676151</v>
      </c>
      <c r="P697">
        <f t="shared" si="131"/>
        <v>3</v>
      </c>
    </row>
    <row r="698" spans="1:16" x14ac:dyDescent="0.2">
      <c r="A698">
        <v>698</v>
      </c>
      <c r="B698">
        <f t="shared" si="120"/>
        <v>697</v>
      </c>
      <c r="C698">
        <f t="shared" si="121"/>
        <v>0.75143061516450116</v>
      </c>
      <c r="D698">
        <f t="shared" si="122"/>
        <v>2</v>
      </c>
      <c r="E698">
        <v>698</v>
      </c>
      <c r="F698">
        <f t="shared" si="123"/>
        <v>697</v>
      </c>
      <c r="G698">
        <f t="shared" si="124"/>
        <v>0.75143061516450116</v>
      </c>
      <c r="H698">
        <f t="shared" si="125"/>
        <v>1</v>
      </c>
      <c r="I698">
        <v>698</v>
      </c>
      <c r="J698">
        <f t="shared" si="126"/>
        <v>697</v>
      </c>
      <c r="K698">
        <f t="shared" si="127"/>
        <v>0.75143061516450116</v>
      </c>
      <c r="L698">
        <f t="shared" si="128"/>
        <v>1</v>
      </c>
      <c r="M698">
        <v>698</v>
      </c>
      <c r="N698">
        <f t="shared" si="129"/>
        <v>697</v>
      </c>
      <c r="O698">
        <f t="shared" si="130"/>
        <v>0.75143061516450116</v>
      </c>
      <c r="P698">
        <f t="shared" si="131"/>
        <v>1</v>
      </c>
    </row>
    <row r="699" spans="1:16" x14ac:dyDescent="0.2">
      <c r="A699">
        <v>699</v>
      </c>
      <c r="B699">
        <f t="shared" si="120"/>
        <v>698</v>
      </c>
      <c r="C699">
        <f t="shared" si="121"/>
        <v>0.75071530758224081</v>
      </c>
      <c r="D699">
        <f t="shared" si="122"/>
        <v>4</v>
      </c>
      <c r="E699">
        <v>699</v>
      </c>
      <c r="F699">
        <f t="shared" si="123"/>
        <v>698</v>
      </c>
      <c r="G699">
        <f t="shared" si="124"/>
        <v>0.75071530758224081</v>
      </c>
      <c r="H699">
        <f t="shared" si="125"/>
        <v>3</v>
      </c>
      <c r="I699">
        <v>699</v>
      </c>
      <c r="J699">
        <f t="shared" si="126"/>
        <v>698</v>
      </c>
      <c r="K699">
        <f t="shared" si="127"/>
        <v>0.75071530758224081</v>
      </c>
      <c r="L699">
        <f t="shared" si="128"/>
        <v>3</v>
      </c>
      <c r="M699">
        <v>699</v>
      </c>
      <c r="N699">
        <f t="shared" si="129"/>
        <v>698</v>
      </c>
      <c r="O699">
        <f t="shared" si="130"/>
        <v>0.75071530758224081</v>
      </c>
      <c r="P699">
        <f t="shared" si="131"/>
        <v>3</v>
      </c>
    </row>
    <row r="700" spans="1:16" x14ac:dyDescent="0.2">
      <c r="A700">
        <v>700</v>
      </c>
      <c r="B700">
        <f t="shared" si="120"/>
        <v>699</v>
      </c>
      <c r="C700">
        <f t="shared" si="121"/>
        <v>0.74999999999998035</v>
      </c>
      <c r="D700">
        <f t="shared" si="122"/>
        <v>2</v>
      </c>
      <c r="E700">
        <v>700</v>
      </c>
      <c r="F700">
        <f t="shared" si="123"/>
        <v>699</v>
      </c>
      <c r="G700">
        <f t="shared" si="124"/>
        <v>0.74999999999998035</v>
      </c>
      <c r="H700">
        <f t="shared" si="125"/>
        <v>1</v>
      </c>
      <c r="I700">
        <v>700</v>
      </c>
      <c r="J700">
        <f t="shared" si="126"/>
        <v>699</v>
      </c>
      <c r="K700">
        <f t="shared" si="127"/>
        <v>0.74999999999998035</v>
      </c>
      <c r="L700">
        <f t="shared" si="128"/>
        <v>1</v>
      </c>
      <c r="M700">
        <v>700</v>
      </c>
      <c r="N700">
        <f t="shared" si="129"/>
        <v>699</v>
      </c>
      <c r="O700">
        <f t="shared" si="130"/>
        <v>0.74999999999998035</v>
      </c>
      <c r="P700">
        <f t="shared" si="131"/>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F8479-048D-B14A-9915-838FEED6D0E6}">
  <sheetPr codeName="XLSTAT_20201105_081811_1">
    <tabColor rgb="FF007800"/>
  </sheetPr>
  <dimension ref="B1:J161"/>
  <sheetViews>
    <sheetView tabSelected="1" topLeftCell="A83" zoomScale="125" zoomScaleNormal="100" workbookViewId="0">
      <selection activeCell="G96" sqref="G96"/>
    </sheetView>
  </sheetViews>
  <sheetFormatPr baseColWidth="10" defaultRowHeight="16" x14ac:dyDescent="0.2"/>
  <cols>
    <col min="1" max="1" width="5.83203125" customWidth="1"/>
    <col min="2" max="2" width="10.83203125" customWidth="1"/>
  </cols>
  <sheetData>
    <row r="1" spans="2:9" x14ac:dyDescent="0.2">
      <c r="B1" t="s">
        <v>45</v>
      </c>
    </row>
    <row r="2" spans="2:9" x14ac:dyDescent="0.2">
      <c r="B2" t="s">
        <v>1</v>
      </c>
    </row>
    <row r="3" spans="2:9" x14ac:dyDescent="0.2">
      <c r="B3" t="s">
        <v>2</v>
      </c>
    </row>
    <row r="4" spans="2:9" x14ac:dyDescent="0.2">
      <c r="B4" t="s">
        <v>3</v>
      </c>
    </row>
    <row r="5" spans="2:9" x14ac:dyDescent="0.2">
      <c r="B5" t="s">
        <v>4</v>
      </c>
    </row>
    <row r="6" spans="2:9" ht="34.25" customHeight="1" x14ac:dyDescent="0.2"/>
    <row r="7" spans="2:9" ht="21" customHeight="1" x14ac:dyDescent="0.2">
      <c r="B7" s="2"/>
    </row>
    <row r="10" spans="2:9" x14ac:dyDescent="0.2">
      <c r="B10" s="3" t="s">
        <v>5</v>
      </c>
    </row>
    <row r="11" spans="2:9" ht="17" thickBot="1" x14ac:dyDescent="0.25"/>
    <row r="12" spans="2:9" ht="32" customHeight="1" x14ac:dyDescent="0.2">
      <c r="B12" s="5" t="s">
        <v>6</v>
      </c>
      <c r="C12" s="6" t="s">
        <v>7</v>
      </c>
      <c r="D12" s="6" t="s">
        <v>8</v>
      </c>
      <c r="E12" s="6" t="s">
        <v>9</v>
      </c>
      <c r="F12" s="6" t="s">
        <v>10</v>
      </c>
      <c r="G12" s="6" t="s">
        <v>11</v>
      </c>
      <c r="H12" s="6" t="s">
        <v>12</v>
      </c>
      <c r="I12" s="6" t="s">
        <v>13</v>
      </c>
    </row>
    <row r="13" spans="2:9" x14ac:dyDescent="0.2">
      <c r="B13" s="7" t="s">
        <v>42</v>
      </c>
      <c r="C13" s="9">
        <v>138</v>
      </c>
      <c r="D13" s="9">
        <v>0</v>
      </c>
      <c r="E13" s="9">
        <v>138</v>
      </c>
      <c r="F13" s="12">
        <v>1</v>
      </c>
      <c r="G13" s="12">
        <v>4</v>
      </c>
      <c r="H13" s="12">
        <v>2.7681159420289867</v>
      </c>
      <c r="I13" s="12">
        <v>1.1352986363766122</v>
      </c>
    </row>
    <row r="14" spans="2:9" x14ac:dyDescent="0.2">
      <c r="B14" s="4" t="s">
        <v>43</v>
      </c>
      <c r="C14" s="10">
        <v>138</v>
      </c>
      <c r="D14" s="10">
        <v>0</v>
      </c>
      <c r="E14" s="10">
        <v>138</v>
      </c>
      <c r="F14" s="13">
        <v>1</v>
      </c>
      <c r="G14" s="13">
        <v>4</v>
      </c>
      <c r="H14" s="13">
        <v>2.4057971014492749</v>
      </c>
      <c r="I14" s="13">
        <v>1.098357640287051</v>
      </c>
    </row>
    <row r="15" spans="2:9" x14ac:dyDescent="0.2">
      <c r="B15" s="4" t="s">
        <v>44</v>
      </c>
      <c r="C15" s="10">
        <v>138</v>
      </c>
      <c r="D15" s="10">
        <v>0</v>
      </c>
      <c r="E15" s="10">
        <v>138</v>
      </c>
      <c r="F15" s="13">
        <v>1</v>
      </c>
      <c r="G15" s="13">
        <v>4</v>
      </c>
      <c r="H15" s="13">
        <v>2.3405797101449277</v>
      </c>
      <c r="I15" s="13">
        <v>1.0974181831837839</v>
      </c>
    </row>
    <row r="16" spans="2:9" ht="17" thickBot="1" x14ac:dyDescent="0.25">
      <c r="B16" s="8" t="s">
        <v>41</v>
      </c>
      <c r="C16" s="11">
        <v>138</v>
      </c>
      <c r="D16" s="11">
        <v>0</v>
      </c>
      <c r="E16" s="11">
        <v>138</v>
      </c>
      <c r="F16" s="14">
        <v>1</v>
      </c>
      <c r="G16" s="14">
        <v>4</v>
      </c>
      <c r="H16" s="14">
        <v>2.4855072463768102</v>
      </c>
      <c r="I16" s="14">
        <v>1.1089253510735859</v>
      </c>
    </row>
    <row r="19" spans="2:10" x14ac:dyDescent="0.2">
      <c r="B19" s="3" t="s">
        <v>14</v>
      </c>
    </row>
    <row r="20" spans="2:10" ht="17" thickBot="1" x14ac:dyDescent="0.25"/>
    <row r="21" spans="2:10" x14ac:dyDescent="0.2">
      <c r="B21" s="16" t="s">
        <v>15</v>
      </c>
      <c r="C21" s="18">
        <v>8.8086956521738102</v>
      </c>
    </row>
    <row r="22" spans="2:10" x14ac:dyDescent="0.2">
      <c r="B22" s="15" t="s">
        <v>16</v>
      </c>
      <c r="C22" s="19">
        <v>7.8147279032535604</v>
      </c>
    </row>
    <row r="23" spans="2:10" x14ac:dyDescent="0.2">
      <c r="B23" s="15" t="s">
        <v>17</v>
      </c>
      <c r="C23" s="20">
        <v>3</v>
      </c>
    </row>
    <row r="24" spans="2:10" x14ac:dyDescent="0.2">
      <c r="B24" s="15" t="s">
        <v>18</v>
      </c>
      <c r="C24" s="19">
        <v>3.1945539037880111E-2</v>
      </c>
    </row>
    <row r="25" spans="2:10" ht="17" thickBot="1" x14ac:dyDescent="0.25">
      <c r="B25" s="17" t="s">
        <v>19</v>
      </c>
      <c r="C25" s="21">
        <v>0.05</v>
      </c>
    </row>
    <row r="26" spans="2:10" x14ac:dyDescent="0.2">
      <c r="B26" s="3" t="s">
        <v>20</v>
      </c>
    </row>
    <row r="28" spans="2:10" x14ac:dyDescent="0.2">
      <c r="B28" s="3" t="s">
        <v>21</v>
      </c>
    </row>
    <row r="29" spans="2:10" x14ac:dyDescent="0.2">
      <c r="B29" s="3" t="s">
        <v>22</v>
      </c>
    </row>
    <row r="30" spans="2:10" x14ac:dyDescent="0.2">
      <c r="B30" s="3" t="s">
        <v>23</v>
      </c>
    </row>
    <row r="31" spans="2:10" ht="16" customHeight="1" x14ac:dyDescent="0.2">
      <c r="B31" s="51" t="s">
        <v>24</v>
      </c>
      <c r="C31" s="51"/>
      <c r="D31" s="51"/>
      <c r="E31" s="51"/>
      <c r="F31" s="51"/>
      <c r="G31" s="51"/>
      <c r="H31" s="51"/>
      <c r="I31" s="51"/>
      <c r="J31" s="51"/>
    </row>
    <row r="32" spans="2:10" x14ac:dyDescent="0.2">
      <c r="B32" s="51"/>
      <c r="C32" s="51"/>
      <c r="D32" s="51"/>
      <c r="E32" s="51"/>
      <c r="F32" s="51"/>
      <c r="G32" s="51"/>
      <c r="H32" s="51"/>
      <c r="I32" s="51"/>
      <c r="J32" s="51"/>
    </row>
    <row r="35" spans="2:7" x14ac:dyDescent="0.2">
      <c r="B35" s="3" t="s">
        <v>25</v>
      </c>
    </row>
    <row r="36" spans="2:7" ht="17" thickBot="1" x14ac:dyDescent="0.25"/>
    <row r="37" spans="2:7" ht="34" x14ac:dyDescent="0.2">
      <c r="B37" s="5" t="s">
        <v>26</v>
      </c>
      <c r="C37" s="6" t="s">
        <v>27</v>
      </c>
      <c r="D37" s="6" t="s">
        <v>28</v>
      </c>
      <c r="E37" s="6" t="s">
        <v>29</v>
      </c>
      <c r="F37" s="52" t="s">
        <v>32</v>
      </c>
      <c r="G37" s="53"/>
    </row>
    <row r="38" spans="2:7" x14ac:dyDescent="0.2">
      <c r="B38" s="7" t="s">
        <v>44</v>
      </c>
      <c r="C38" s="22">
        <v>138</v>
      </c>
      <c r="D38" s="25">
        <v>323</v>
      </c>
      <c r="E38" s="25">
        <v>2.3405797101449277</v>
      </c>
      <c r="F38" s="28" t="s">
        <v>30</v>
      </c>
      <c r="G38" s="25"/>
    </row>
    <row r="39" spans="2:7" x14ac:dyDescent="0.2">
      <c r="B39" s="4" t="s">
        <v>43</v>
      </c>
      <c r="C39" s="23">
        <v>138</v>
      </c>
      <c r="D39" s="26">
        <v>332</v>
      </c>
      <c r="E39" s="26">
        <v>2.4057971014492754</v>
      </c>
      <c r="F39" s="29" t="s">
        <v>30</v>
      </c>
      <c r="G39" s="26" t="s">
        <v>31</v>
      </c>
    </row>
    <row r="40" spans="2:7" x14ac:dyDescent="0.2">
      <c r="B40" s="4" t="s">
        <v>41</v>
      </c>
      <c r="C40" s="23">
        <v>138</v>
      </c>
      <c r="D40" s="26">
        <v>343</v>
      </c>
      <c r="E40" s="26">
        <v>2.4855072463768115</v>
      </c>
      <c r="F40" s="29" t="s">
        <v>30</v>
      </c>
      <c r="G40" s="26" t="s">
        <v>31</v>
      </c>
    </row>
    <row r="41" spans="2:7" ht="17" thickBot="1" x14ac:dyDescent="0.25">
      <c r="B41" s="8" t="s">
        <v>42</v>
      </c>
      <c r="C41" s="24">
        <v>138</v>
      </c>
      <c r="D41" s="27">
        <v>382</v>
      </c>
      <c r="E41" s="27">
        <v>2.7681159420289854</v>
      </c>
      <c r="F41" s="30"/>
      <c r="G41" s="27" t="s">
        <v>31</v>
      </c>
    </row>
    <row r="59" spans="2:6" x14ac:dyDescent="0.2">
      <c r="F59" t="s">
        <v>33</v>
      </c>
    </row>
    <row r="62" spans="2:6" x14ac:dyDescent="0.2">
      <c r="B62" s="1" t="s">
        <v>34</v>
      </c>
    </row>
    <row r="64" spans="2:6" x14ac:dyDescent="0.2">
      <c r="B64" s="3" t="s">
        <v>35</v>
      </c>
    </row>
    <row r="65" spans="2:6" ht="17" thickBot="1" x14ac:dyDescent="0.25"/>
    <row r="66" spans="2:6" ht="17" x14ac:dyDescent="0.2">
      <c r="B66" s="5"/>
      <c r="C66" s="6" t="s">
        <v>42</v>
      </c>
      <c r="D66" s="6" t="s">
        <v>43</v>
      </c>
      <c r="E66" s="6" t="s">
        <v>44</v>
      </c>
      <c r="F66" s="6" t="s">
        <v>41</v>
      </c>
    </row>
    <row r="67" spans="2:6" x14ac:dyDescent="0.2">
      <c r="B67" s="7" t="s">
        <v>42</v>
      </c>
      <c r="C67" s="33">
        <v>0</v>
      </c>
      <c r="D67" s="31">
        <v>0.36231884057970998</v>
      </c>
      <c r="E67" s="35">
        <v>0.42753623188405765</v>
      </c>
      <c r="F67" s="31">
        <v>0.28260869565217384</v>
      </c>
    </row>
    <row r="68" spans="2:6" x14ac:dyDescent="0.2">
      <c r="B68" s="4" t="s">
        <v>43</v>
      </c>
      <c r="C68" s="19">
        <v>-0.36231884057970998</v>
      </c>
      <c r="D68" s="34">
        <v>0</v>
      </c>
      <c r="E68" s="19">
        <v>6.5217391304347672E-2</v>
      </c>
      <c r="F68" s="19">
        <v>-7.9710144927536142E-2</v>
      </c>
    </row>
    <row r="69" spans="2:6" x14ac:dyDescent="0.2">
      <c r="B69" s="4" t="s">
        <v>44</v>
      </c>
      <c r="C69" s="36">
        <v>-0.42753623188405765</v>
      </c>
      <c r="D69" s="19">
        <v>-6.5217391304347672E-2</v>
      </c>
      <c r="E69" s="34">
        <v>0</v>
      </c>
      <c r="F69" s="19">
        <v>-0.14492753623188381</v>
      </c>
    </row>
    <row r="70" spans="2:6" ht="17" thickBot="1" x14ac:dyDescent="0.25">
      <c r="B70" s="8" t="s">
        <v>41</v>
      </c>
      <c r="C70" s="32">
        <v>-0.28260869565217384</v>
      </c>
      <c r="D70" s="32">
        <v>7.9710144927536142E-2</v>
      </c>
      <c r="E70" s="32">
        <v>0.14492753623188381</v>
      </c>
      <c r="F70" s="21">
        <v>0</v>
      </c>
    </row>
    <row r="71" spans="2:6" x14ac:dyDescent="0.2">
      <c r="B71" s="37" t="s">
        <v>36</v>
      </c>
    </row>
    <row r="74" spans="2:6" x14ac:dyDescent="0.2">
      <c r="B74" s="3" t="s">
        <v>37</v>
      </c>
    </row>
    <row r="75" spans="2:6" ht="17" thickBot="1" x14ac:dyDescent="0.25"/>
    <row r="76" spans="2:6" ht="17" x14ac:dyDescent="0.2">
      <c r="B76" s="5"/>
      <c r="C76" s="6" t="s">
        <v>42</v>
      </c>
      <c r="D76" s="6" t="s">
        <v>43</v>
      </c>
      <c r="E76" s="6" t="s">
        <v>44</v>
      </c>
      <c r="F76" s="6" t="s">
        <v>41</v>
      </c>
    </row>
    <row r="77" spans="2:6" x14ac:dyDescent="0.2">
      <c r="B77" s="7" t="s">
        <v>42</v>
      </c>
      <c r="C77" s="38">
        <v>1</v>
      </c>
      <c r="D77" s="40">
        <v>9.3848268234773324E-2</v>
      </c>
      <c r="E77" s="44">
        <v>3.2225818558521246E-2</v>
      </c>
      <c r="F77" s="40">
        <v>0.26718242658924385</v>
      </c>
    </row>
    <row r="78" spans="2:6" x14ac:dyDescent="0.2">
      <c r="B78" s="4" t="s">
        <v>43</v>
      </c>
      <c r="C78" s="41">
        <v>9.3848268234773324E-2</v>
      </c>
      <c r="D78" s="42">
        <v>1</v>
      </c>
      <c r="E78" s="39">
        <v>0.97508693559417958</v>
      </c>
      <c r="F78" s="39">
        <v>0.95596400742208354</v>
      </c>
    </row>
    <row r="79" spans="2:6" x14ac:dyDescent="0.2">
      <c r="B79" s="4" t="s">
        <v>44</v>
      </c>
      <c r="C79" s="43">
        <v>3.2225818558521246E-2</v>
      </c>
      <c r="D79" s="41">
        <v>0.97508693559417958</v>
      </c>
      <c r="E79" s="42">
        <v>1</v>
      </c>
      <c r="F79" s="39">
        <v>0.78742259393879499</v>
      </c>
    </row>
    <row r="80" spans="2:6" ht="17" thickBot="1" x14ac:dyDescent="0.25">
      <c r="B80" s="8" t="s">
        <v>41</v>
      </c>
      <c r="C80" s="45">
        <v>0.26718242658924385</v>
      </c>
      <c r="D80" s="45">
        <v>0.95596400742208354</v>
      </c>
      <c r="E80" s="45">
        <v>0.78742259393879499</v>
      </c>
      <c r="F80" s="46">
        <v>1</v>
      </c>
    </row>
    <row r="83" spans="2:8" x14ac:dyDescent="0.2">
      <c r="B83" s="3" t="s">
        <v>38</v>
      </c>
    </row>
    <row r="84" spans="2:8" ht="17" thickBot="1" x14ac:dyDescent="0.25"/>
    <row r="85" spans="2:8" ht="17" x14ac:dyDescent="0.2">
      <c r="B85" s="5"/>
      <c r="C85" s="6" t="s">
        <v>42</v>
      </c>
      <c r="D85" s="6" t="s">
        <v>43</v>
      </c>
      <c r="E85" s="6" t="s">
        <v>44</v>
      </c>
      <c r="F85" s="6" t="s">
        <v>41</v>
      </c>
    </row>
    <row r="86" spans="2:8" x14ac:dyDescent="0.2">
      <c r="B86" s="7" t="s">
        <v>42</v>
      </c>
      <c r="C86" s="22" t="s">
        <v>40</v>
      </c>
      <c r="D86" s="22" t="s">
        <v>40</v>
      </c>
      <c r="E86" s="47" t="s">
        <v>39</v>
      </c>
      <c r="F86" s="22" t="s">
        <v>40</v>
      </c>
    </row>
    <row r="87" spans="2:8" x14ac:dyDescent="0.2">
      <c r="B87" s="4" t="s">
        <v>43</v>
      </c>
      <c r="C87" s="23" t="s">
        <v>40</v>
      </c>
      <c r="D87" s="23" t="s">
        <v>40</v>
      </c>
      <c r="E87" s="23" t="s">
        <v>40</v>
      </c>
      <c r="F87" s="23" t="s">
        <v>40</v>
      </c>
    </row>
    <row r="88" spans="2:8" x14ac:dyDescent="0.2">
      <c r="B88" s="4" t="s">
        <v>44</v>
      </c>
      <c r="C88" s="48" t="s">
        <v>39</v>
      </c>
      <c r="D88" s="23" t="s">
        <v>40</v>
      </c>
      <c r="E88" s="23" t="s">
        <v>40</v>
      </c>
      <c r="F88" s="23" t="s">
        <v>40</v>
      </c>
    </row>
    <row r="89" spans="2:8" ht="17" thickBot="1" x14ac:dyDescent="0.25">
      <c r="B89" s="8" t="s">
        <v>41</v>
      </c>
      <c r="C89" s="24" t="s">
        <v>40</v>
      </c>
      <c r="D89" s="24" t="s">
        <v>40</v>
      </c>
      <c r="E89" s="24" t="s">
        <v>40</v>
      </c>
      <c r="F89" s="24" t="s">
        <v>40</v>
      </c>
    </row>
    <row r="95" spans="2:8" ht="20" x14ac:dyDescent="0.2">
      <c r="H95" s="49" t="s">
        <v>46</v>
      </c>
    </row>
    <row r="96" spans="2:8" x14ac:dyDescent="0.2">
      <c r="H96" s="50" t="s">
        <v>47</v>
      </c>
    </row>
    <row r="107" spans="6:6" x14ac:dyDescent="0.2">
      <c r="F107" t="s">
        <v>33</v>
      </c>
    </row>
    <row r="125" spans="6:6" x14ac:dyDescent="0.2">
      <c r="F125" t="s">
        <v>33</v>
      </c>
    </row>
    <row r="143" spans="6:6" x14ac:dyDescent="0.2">
      <c r="F143" t="s">
        <v>33</v>
      </c>
    </row>
    <row r="161" spans="6:6" x14ac:dyDescent="0.2">
      <c r="F161" t="s">
        <v>33</v>
      </c>
    </row>
  </sheetData>
  <mergeCells count="2">
    <mergeCell ref="B31:J32"/>
    <mergeCell ref="F37:G37"/>
  </mergeCells>
  <pageMargins left="0.7" right="0.7" top="0.75" bottom="0.75" header="0.3" footer="0.3"/>
  <ignoredErrors>
    <ignoredError sqref="A1"/>
  </ignoredErrors>
  <drawing r:id="rId1"/>
  <legacyDrawing r:id="rId2"/>
  <mc:AlternateContent xmlns:mc="http://schemas.openxmlformats.org/markup-compatibility/2006">
    <mc:Choice Requires="x14">
      <controls>
        <mc:AlternateContent xmlns:mc="http://schemas.openxmlformats.org/markup-compatibility/2006">
          <mc:Choice Requires="x14">
            <control shapeId="7169" r:id="rId3" name="DD848579">
              <controlPr defaultSize="0" autoFill="0" autoPict="0" macro="[0]!GoToResultsNew2020110508184485">
                <anchor moveWithCells="1">
                  <from>
                    <xdr:col>1</xdr:col>
                    <xdr:colOff>0</xdr:colOff>
                    <xdr:row>6</xdr:row>
                    <xdr:rowOff>0</xdr:rowOff>
                  </from>
                  <to>
                    <xdr:col>6</xdr:col>
                    <xdr:colOff>0</xdr:colOff>
                    <xdr:row>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181A8-9DEE-244B-839F-B14D46F88DB9}">
  <sheetPr codeName="XLSTAT_20201105_081811_1_HID1">
    <tabColor rgb="FF007800"/>
  </sheetPr>
  <dimension ref="A1:H276"/>
  <sheetViews>
    <sheetView workbookViewId="0"/>
  </sheetViews>
  <sheetFormatPr baseColWidth="10" defaultRowHeight="16" x14ac:dyDescent="0.2"/>
  <sheetData>
    <row r="1" spans="1:8" x14ac:dyDescent="0.2">
      <c r="A1">
        <v>0.85</v>
      </c>
      <c r="B1">
        <v>1</v>
      </c>
      <c r="C1">
        <v>1.85</v>
      </c>
      <c r="D1">
        <v>1</v>
      </c>
      <c r="E1">
        <v>2.85</v>
      </c>
      <c r="F1">
        <v>1</v>
      </c>
      <c r="G1">
        <v>3.85</v>
      </c>
      <c r="H1">
        <v>1</v>
      </c>
    </row>
    <row r="2" spans="1:8" x14ac:dyDescent="0.2">
      <c r="A2">
        <v>1.1499999999999999</v>
      </c>
      <c r="B2">
        <v>1</v>
      </c>
      <c r="C2">
        <v>2.15</v>
      </c>
      <c r="D2">
        <v>1</v>
      </c>
      <c r="E2">
        <v>3.15</v>
      </c>
      <c r="F2">
        <v>1</v>
      </c>
      <c r="G2">
        <v>4.1500000000000004</v>
      </c>
      <c r="H2">
        <v>1</v>
      </c>
    </row>
    <row r="3" spans="1:8" x14ac:dyDescent="0.2">
      <c r="A3">
        <v>0.85</v>
      </c>
      <c r="B3">
        <v>1</v>
      </c>
      <c r="C3">
        <v>1.85</v>
      </c>
      <c r="D3">
        <v>1</v>
      </c>
      <c r="E3">
        <v>2.85</v>
      </c>
      <c r="F3">
        <v>1</v>
      </c>
      <c r="G3">
        <v>3.85</v>
      </c>
      <c r="H3">
        <v>1</v>
      </c>
    </row>
    <row r="4" spans="1:8" x14ac:dyDescent="0.2">
      <c r="A4">
        <v>1.1499999999999999</v>
      </c>
      <c r="B4">
        <v>1</v>
      </c>
      <c r="C4">
        <v>2.15</v>
      </c>
      <c r="D4">
        <v>1</v>
      </c>
      <c r="E4">
        <v>3.15</v>
      </c>
      <c r="F4">
        <v>1</v>
      </c>
      <c r="G4">
        <v>4.1500000000000004</v>
      </c>
      <c r="H4">
        <v>1</v>
      </c>
    </row>
    <row r="5" spans="1:8" x14ac:dyDescent="0.2">
      <c r="A5">
        <v>0.85</v>
      </c>
      <c r="B5">
        <v>1</v>
      </c>
      <c r="C5">
        <v>1.85</v>
      </c>
      <c r="D5">
        <v>1</v>
      </c>
      <c r="E5">
        <v>2.85</v>
      </c>
      <c r="F5">
        <v>1</v>
      </c>
      <c r="G5">
        <v>3.85</v>
      </c>
      <c r="H5">
        <v>1</v>
      </c>
    </row>
    <row r="6" spans="1:8" x14ac:dyDescent="0.2">
      <c r="A6">
        <v>1.1499999999999999</v>
      </c>
      <c r="B6">
        <v>1</v>
      </c>
      <c r="C6">
        <v>2.15</v>
      </c>
      <c r="D6">
        <v>1</v>
      </c>
      <c r="E6">
        <v>3.15</v>
      </c>
      <c r="F6">
        <v>1</v>
      </c>
      <c r="G6">
        <v>4.1500000000000004</v>
      </c>
      <c r="H6">
        <v>1</v>
      </c>
    </row>
    <row r="7" spans="1:8" x14ac:dyDescent="0.2">
      <c r="A7">
        <v>0.85</v>
      </c>
      <c r="B7">
        <v>1</v>
      </c>
      <c r="C7">
        <v>1.85</v>
      </c>
      <c r="D7">
        <v>1</v>
      </c>
      <c r="E7">
        <v>2.85</v>
      </c>
      <c r="F7">
        <v>1</v>
      </c>
      <c r="G7">
        <v>3.85</v>
      </c>
      <c r="H7">
        <v>1</v>
      </c>
    </row>
    <row r="8" spans="1:8" x14ac:dyDescent="0.2">
      <c r="A8">
        <v>1.1499999999999999</v>
      </c>
      <c r="B8">
        <v>1</v>
      </c>
      <c r="C8">
        <v>2.15</v>
      </c>
      <c r="D8">
        <v>1</v>
      </c>
      <c r="E8">
        <v>3.15</v>
      </c>
      <c r="F8">
        <v>1</v>
      </c>
      <c r="G8">
        <v>4.1500000000000004</v>
      </c>
      <c r="H8">
        <v>1</v>
      </c>
    </row>
    <row r="9" spans="1:8" x14ac:dyDescent="0.2">
      <c r="A9">
        <v>0.85</v>
      </c>
      <c r="B9">
        <v>1</v>
      </c>
      <c r="C9">
        <v>1.85</v>
      </c>
      <c r="D9">
        <v>1</v>
      </c>
      <c r="E9">
        <v>2.85</v>
      </c>
      <c r="F9">
        <v>1</v>
      </c>
      <c r="G9">
        <v>3.85</v>
      </c>
      <c r="H9">
        <v>1</v>
      </c>
    </row>
    <row r="10" spans="1:8" x14ac:dyDescent="0.2">
      <c r="A10">
        <v>1.1499999999999999</v>
      </c>
      <c r="B10">
        <v>1</v>
      </c>
      <c r="C10">
        <v>2.15</v>
      </c>
      <c r="D10">
        <v>1</v>
      </c>
      <c r="E10">
        <v>3.15</v>
      </c>
      <c r="F10">
        <v>1</v>
      </c>
      <c r="G10">
        <v>4.1500000000000004</v>
      </c>
      <c r="H10">
        <v>1</v>
      </c>
    </row>
    <row r="11" spans="1:8" x14ac:dyDescent="0.2">
      <c r="A11">
        <v>0.85</v>
      </c>
      <c r="B11">
        <v>1</v>
      </c>
      <c r="C11">
        <v>1.85</v>
      </c>
      <c r="D11">
        <v>1</v>
      </c>
      <c r="E11">
        <v>2.85</v>
      </c>
      <c r="F11">
        <v>1</v>
      </c>
      <c r="G11">
        <v>3.85</v>
      </c>
      <c r="H11">
        <v>1</v>
      </c>
    </row>
    <row r="12" spans="1:8" x14ac:dyDescent="0.2">
      <c r="A12">
        <v>1.1499999999999999</v>
      </c>
      <c r="B12">
        <v>1</v>
      </c>
      <c r="C12">
        <v>2.15</v>
      </c>
      <c r="D12">
        <v>1</v>
      </c>
      <c r="E12">
        <v>3.15</v>
      </c>
      <c r="F12">
        <v>1</v>
      </c>
      <c r="G12">
        <v>4.1500000000000004</v>
      </c>
      <c r="H12">
        <v>1</v>
      </c>
    </row>
    <row r="13" spans="1:8" x14ac:dyDescent="0.2">
      <c r="A13">
        <v>0.85</v>
      </c>
      <c r="B13">
        <v>1</v>
      </c>
      <c r="C13">
        <v>1.85</v>
      </c>
      <c r="D13">
        <v>1</v>
      </c>
      <c r="E13">
        <v>2.85</v>
      </c>
      <c r="F13">
        <v>1</v>
      </c>
      <c r="G13">
        <v>3.85</v>
      </c>
      <c r="H13">
        <v>1</v>
      </c>
    </row>
    <row r="14" spans="1:8" x14ac:dyDescent="0.2">
      <c r="A14">
        <v>1.1499999999999999</v>
      </c>
      <c r="B14">
        <v>1</v>
      </c>
      <c r="C14">
        <v>2.15</v>
      </c>
      <c r="D14">
        <v>1</v>
      </c>
      <c r="E14">
        <v>3.15</v>
      </c>
      <c r="F14">
        <v>1</v>
      </c>
      <c r="G14">
        <v>4.1500000000000004</v>
      </c>
      <c r="H14">
        <v>1</v>
      </c>
    </row>
    <row r="15" spans="1:8" x14ac:dyDescent="0.2">
      <c r="A15">
        <v>0.85</v>
      </c>
      <c r="B15">
        <v>1</v>
      </c>
      <c r="C15">
        <v>1.85</v>
      </c>
      <c r="D15">
        <v>1</v>
      </c>
      <c r="E15">
        <v>2.85</v>
      </c>
      <c r="F15">
        <v>1</v>
      </c>
      <c r="G15">
        <v>3.85</v>
      </c>
      <c r="H15">
        <v>1</v>
      </c>
    </row>
    <row r="16" spans="1:8" x14ac:dyDescent="0.2">
      <c r="A16">
        <v>1.1499999999999999</v>
      </c>
      <c r="B16">
        <v>1</v>
      </c>
      <c r="C16">
        <v>2.15</v>
      </c>
      <c r="D16">
        <v>1</v>
      </c>
      <c r="E16">
        <v>3.15</v>
      </c>
      <c r="F16">
        <v>1</v>
      </c>
      <c r="G16">
        <v>4.1500000000000004</v>
      </c>
      <c r="H16">
        <v>1</v>
      </c>
    </row>
    <row r="17" spans="1:8" x14ac:dyDescent="0.2">
      <c r="A17">
        <v>0.85</v>
      </c>
      <c r="B17">
        <v>1</v>
      </c>
      <c r="C17">
        <v>1.85</v>
      </c>
      <c r="D17">
        <v>1</v>
      </c>
      <c r="E17">
        <v>2.85</v>
      </c>
      <c r="F17">
        <v>1</v>
      </c>
      <c r="G17">
        <v>3.85</v>
      </c>
      <c r="H17">
        <v>1</v>
      </c>
    </row>
    <row r="18" spans="1:8" x14ac:dyDescent="0.2">
      <c r="A18">
        <v>1.1499999999999999</v>
      </c>
      <c r="B18">
        <v>1</v>
      </c>
      <c r="C18">
        <v>2.15</v>
      </c>
      <c r="D18">
        <v>1</v>
      </c>
      <c r="E18">
        <v>3.15</v>
      </c>
      <c r="F18">
        <v>1</v>
      </c>
      <c r="G18">
        <v>4.1500000000000004</v>
      </c>
      <c r="H18">
        <v>1</v>
      </c>
    </row>
    <row r="19" spans="1:8" x14ac:dyDescent="0.2">
      <c r="A19">
        <v>0.85</v>
      </c>
      <c r="B19">
        <v>1</v>
      </c>
      <c r="C19">
        <v>1.85</v>
      </c>
      <c r="D19">
        <v>1</v>
      </c>
      <c r="E19">
        <v>2.85</v>
      </c>
      <c r="F19">
        <v>1</v>
      </c>
      <c r="G19">
        <v>3.85</v>
      </c>
      <c r="H19">
        <v>1</v>
      </c>
    </row>
    <row r="20" spans="1:8" x14ac:dyDescent="0.2">
      <c r="A20">
        <v>1.1499999999999999</v>
      </c>
      <c r="B20">
        <v>1</v>
      </c>
      <c r="C20">
        <v>2.15</v>
      </c>
      <c r="D20">
        <v>1</v>
      </c>
      <c r="E20">
        <v>3.15</v>
      </c>
      <c r="F20">
        <v>1</v>
      </c>
      <c r="G20">
        <v>4.1500000000000004</v>
      </c>
      <c r="H20">
        <v>1</v>
      </c>
    </row>
    <row r="21" spans="1:8" x14ac:dyDescent="0.2">
      <c r="A21">
        <v>0.85</v>
      </c>
      <c r="B21">
        <v>1</v>
      </c>
      <c r="C21">
        <v>1.85</v>
      </c>
      <c r="D21">
        <v>1</v>
      </c>
      <c r="E21">
        <v>2.85</v>
      </c>
      <c r="F21">
        <v>1</v>
      </c>
      <c r="G21">
        <v>3.85</v>
      </c>
      <c r="H21">
        <v>1</v>
      </c>
    </row>
    <row r="22" spans="1:8" x14ac:dyDescent="0.2">
      <c r="A22">
        <v>1.1499999999999999</v>
      </c>
      <c r="B22">
        <v>1</v>
      </c>
      <c r="C22">
        <v>2.15</v>
      </c>
      <c r="D22">
        <v>1</v>
      </c>
      <c r="E22">
        <v>3.15</v>
      </c>
      <c r="F22">
        <v>1</v>
      </c>
      <c r="G22">
        <v>4.1500000000000004</v>
      </c>
      <c r="H22">
        <v>1</v>
      </c>
    </row>
    <row r="23" spans="1:8" x14ac:dyDescent="0.2">
      <c r="A23">
        <v>0.85</v>
      </c>
      <c r="B23">
        <v>1</v>
      </c>
      <c r="C23">
        <v>1.85</v>
      </c>
      <c r="D23">
        <v>1</v>
      </c>
      <c r="E23">
        <v>2.85</v>
      </c>
      <c r="F23">
        <v>1</v>
      </c>
      <c r="G23">
        <v>3.85</v>
      </c>
      <c r="H23">
        <v>1</v>
      </c>
    </row>
    <row r="24" spans="1:8" x14ac:dyDescent="0.2">
      <c r="A24">
        <v>1.1499999999999999</v>
      </c>
      <c r="B24">
        <v>1</v>
      </c>
      <c r="C24">
        <v>2.15</v>
      </c>
      <c r="D24">
        <v>1</v>
      </c>
      <c r="E24">
        <v>3.15</v>
      </c>
      <c r="F24">
        <v>1</v>
      </c>
      <c r="G24">
        <v>4.1500000000000004</v>
      </c>
      <c r="H24">
        <v>1</v>
      </c>
    </row>
    <row r="25" spans="1:8" x14ac:dyDescent="0.2">
      <c r="A25">
        <v>0.85</v>
      </c>
      <c r="B25">
        <v>1</v>
      </c>
      <c r="C25">
        <v>1.85</v>
      </c>
      <c r="D25">
        <v>1</v>
      </c>
      <c r="E25">
        <v>2.85</v>
      </c>
      <c r="F25">
        <v>1</v>
      </c>
      <c r="G25">
        <v>3.85</v>
      </c>
      <c r="H25">
        <v>1</v>
      </c>
    </row>
    <row r="26" spans="1:8" x14ac:dyDescent="0.2">
      <c r="A26">
        <v>1.1499999999999999</v>
      </c>
      <c r="B26">
        <v>1</v>
      </c>
      <c r="C26">
        <v>2.15</v>
      </c>
      <c r="D26">
        <v>1</v>
      </c>
      <c r="E26">
        <v>3.15</v>
      </c>
      <c r="F26">
        <v>1</v>
      </c>
      <c r="G26">
        <v>4.1500000000000004</v>
      </c>
      <c r="H26">
        <v>1</v>
      </c>
    </row>
    <row r="27" spans="1:8" x14ac:dyDescent="0.2">
      <c r="A27">
        <v>0.85</v>
      </c>
      <c r="B27">
        <v>1</v>
      </c>
      <c r="C27">
        <v>1.85</v>
      </c>
      <c r="D27">
        <v>1</v>
      </c>
      <c r="E27">
        <v>2.85</v>
      </c>
      <c r="F27">
        <v>1</v>
      </c>
      <c r="G27">
        <v>3.85</v>
      </c>
      <c r="H27">
        <v>1</v>
      </c>
    </row>
    <row r="28" spans="1:8" x14ac:dyDescent="0.2">
      <c r="A28">
        <v>1.1499999999999999</v>
      </c>
      <c r="B28">
        <v>1</v>
      </c>
      <c r="C28">
        <v>2.15</v>
      </c>
      <c r="D28">
        <v>1</v>
      </c>
      <c r="E28">
        <v>3.15</v>
      </c>
      <c r="F28">
        <v>1</v>
      </c>
      <c r="G28">
        <v>4.1500000000000004</v>
      </c>
      <c r="H28">
        <v>1</v>
      </c>
    </row>
    <row r="29" spans="1:8" x14ac:dyDescent="0.2">
      <c r="A29">
        <v>0.85</v>
      </c>
      <c r="B29">
        <v>1</v>
      </c>
      <c r="C29">
        <v>1.85</v>
      </c>
      <c r="D29">
        <v>1</v>
      </c>
      <c r="E29">
        <v>2.85</v>
      </c>
      <c r="F29">
        <v>1</v>
      </c>
      <c r="G29">
        <v>3.85</v>
      </c>
      <c r="H29">
        <v>1</v>
      </c>
    </row>
    <row r="30" spans="1:8" x14ac:dyDescent="0.2">
      <c r="A30">
        <v>1.1499999999999999</v>
      </c>
      <c r="B30">
        <v>1</v>
      </c>
      <c r="C30">
        <v>2.15</v>
      </c>
      <c r="D30">
        <v>1</v>
      </c>
      <c r="E30">
        <v>3.15</v>
      </c>
      <c r="F30">
        <v>1</v>
      </c>
      <c r="G30">
        <v>4.1500000000000004</v>
      </c>
      <c r="H30">
        <v>1</v>
      </c>
    </row>
    <row r="31" spans="1:8" x14ac:dyDescent="0.2">
      <c r="A31">
        <v>0.85</v>
      </c>
      <c r="B31">
        <v>1</v>
      </c>
      <c r="C31">
        <v>1.85</v>
      </c>
      <c r="D31">
        <v>1</v>
      </c>
      <c r="E31">
        <v>2.85</v>
      </c>
      <c r="F31">
        <v>1</v>
      </c>
      <c r="G31">
        <v>3.85</v>
      </c>
      <c r="H31">
        <v>1</v>
      </c>
    </row>
    <row r="32" spans="1:8" x14ac:dyDescent="0.2">
      <c r="A32">
        <v>1.1499999999999999</v>
      </c>
      <c r="B32">
        <v>1</v>
      </c>
      <c r="C32">
        <v>2.15</v>
      </c>
      <c r="D32">
        <v>1</v>
      </c>
      <c r="E32">
        <v>3.15</v>
      </c>
      <c r="F32">
        <v>1</v>
      </c>
      <c r="G32">
        <v>4.1500000000000004</v>
      </c>
      <c r="H32">
        <v>1</v>
      </c>
    </row>
    <row r="33" spans="1:8" x14ac:dyDescent="0.2">
      <c r="A33">
        <v>0.85</v>
      </c>
      <c r="B33">
        <v>1</v>
      </c>
      <c r="C33">
        <v>1.85</v>
      </c>
      <c r="D33">
        <v>1</v>
      </c>
      <c r="E33">
        <v>2.85</v>
      </c>
      <c r="F33">
        <v>1</v>
      </c>
      <c r="G33">
        <v>3.85</v>
      </c>
      <c r="H33">
        <v>1</v>
      </c>
    </row>
    <row r="34" spans="1:8" x14ac:dyDescent="0.2">
      <c r="A34">
        <v>1.1499999999999999</v>
      </c>
      <c r="B34">
        <v>1</v>
      </c>
      <c r="C34">
        <v>2.15</v>
      </c>
      <c r="D34">
        <v>1</v>
      </c>
      <c r="E34">
        <v>3.15</v>
      </c>
      <c r="F34">
        <v>1</v>
      </c>
      <c r="G34">
        <v>4.1500000000000004</v>
      </c>
      <c r="H34">
        <v>1</v>
      </c>
    </row>
    <row r="35" spans="1:8" x14ac:dyDescent="0.2">
      <c r="A35">
        <v>0.85</v>
      </c>
      <c r="B35">
        <v>1</v>
      </c>
      <c r="C35">
        <v>1.85</v>
      </c>
      <c r="D35">
        <v>1</v>
      </c>
      <c r="E35">
        <v>2.85</v>
      </c>
      <c r="F35">
        <v>1</v>
      </c>
      <c r="G35">
        <v>3.85</v>
      </c>
      <c r="H35">
        <v>1</v>
      </c>
    </row>
    <row r="36" spans="1:8" x14ac:dyDescent="0.2">
      <c r="A36">
        <v>1.1499999999999999</v>
      </c>
      <c r="B36">
        <v>1</v>
      </c>
      <c r="C36">
        <v>2.15</v>
      </c>
      <c r="D36">
        <v>1</v>
      </c>
      <c r="E36">
        <v>3.15</v>
      </c>
      <c r="F36">
        <v>1</v>
      </c>
      <c r="G36">
        <v>4.1500000000000004</v>
      </c>
      <c r="H36">
        <v>1</v>
      </c>
    </row>
    <row r="37" spans="1:8" x14ac:dyDescent="0.2">
      <c r="A37">
        <v>0.85</v>
      </c>
      <c r="B37">
        <v>1</v>
      </c>
      <c r="C37">
        <v>1.85</v>
      </c>
      <c r="D37">
        <v>1</v>
      </c>
      <c r="E37">
        <v>2.85</v>
      </c>
      <c r="F37">
        <v>1</v>
      </c>
      <c r="G37">
        <v>3.85</v>
      </c>
      <c r="H37">
        <v>1</v>
      </c>
    </row>
    <row r="38" spans="1:8" x14ac:dyDescent="0.2">
      <c r="A38">
        <v>1.1499999999999999</v>
      </c>
      <c r="B38">
        <v>1</v>
      </c>
      <c r="C38">
        <v>2.15</v>
      </c>
      <c r="D38">
        <v>1</v>
      </c>
      <c r="E38">
        <v>3.15</v>
      </c>
      <c r="F38">
        <v>1</v>
      </c>
      <c r="G38">
        <v>4.1500000000000004</v>
      </c>
      <c r="H38">
        <v>1</v>
      </c>
    </row>
    <row r="39" spans="1:8" x14ac:dyDescent="0.2">
      <c r="A39">
        <v>0.85</v>
      </c>
      <c r="B39">
        <v>1</v>
      </c>
      <c r="C39">
        <v>1.85</v>
      </c>
      <c r="D39">
        <v>1</v>
      </c>
      <c r="E39">
        <v>2.85</v>
      </c>
      <c r="F39">
        <v>1</v>
      </c>
      <c r="G39">
        <v>3.85</v>
      </c>
      <c r="H39">
        <v>1</v>
      </c>
    </row>
    <row r="40" spans="1:8" x14ac:dyDescent="0.2">
      <c r="A40">
        <v>1.1499999999999999</v>
      </c>
      <c r="B40">
        <v>1</v>
      </c>
      <c r="C40">
        <v>2.15</v>
      </c>
      <c r="D40">
        <v>1</v>
      </c>
      <c r="E40">
        <v>3.15</v>
      </c>
      <c r="F40">
        <v>1</v>
      </c>
      <c r="G40">
        <v>4.1500000000000004</v>
      </c>
      <c r="H40">
        <v>1</v>
      </c>
    </row>
    <row r="41" spans="1:8" x14ac:dyDescent="0.2">
      <c r="A41">
        <v>0.85</v>
      </c>
      <c r="B41">
        <v>1</v>
      </c>
      <c r="C41">
        <v>1.85</v>
      </c>
      <c r="D41">
        <v>1</v>
      </c>
      <c r="E41">
        <v>2.85</v>
      </c>
      <c r="F41">
        <v>1</v>
      </c>
      <c r="G41">
        <v>3.85</v>
      </c>
      <c r="H41">
        <v>1</v>
      </c>
    </row>
    <row r="42" spans="1:8" x14ac:dyDescent="0.2">
      <c r="A42">
        <v>1.1499999999999999</v>
      </c>
      <c r="B42">
        <v>1</v>
      </c>
      <c r="C42">
        <v>2.15</v>
      </c>
      <c r="D42">
        <v>1</v>
      </c>
      <c r="E42">
        <v>3.15</v>
      </c>
      <c r="F42">
        <v>1</v>
      </c>
      <c r="G42">
        <v>4.1500000000000004</v>
      </c>
      <c r="H42">
        <v>1</v>
      </c>
    </row>
    <row r="43" spans="1:8" x14ac:dyDescent="0.2">
      <c r="A43">
        <v>0.85</v>
      </c>
      <c r="B43">
        <v>1</v>
      </c>
      <c r="C43">
        <v>1.85</v>
      </c>
      <c r="D43">
        <v>1</v>
      </c>
      <c r="E43">
        <v>2.85</v>
      </c>
      <c r="F43">
        <v>1</v>
      </c>
      <c r="G43">
        <v>3.85</v>
      </c>
      <c r="H43">
        <v>1</v>
      </c>
    </row>
    <row r="44" spans="1:8" x14ac:dyDescent="0.2">
      <c r="A44">
        <v>1.1499999999999999</v>
      </c>
      <c r="B44">
        <v>1</v>
      </c>
      <c r="C44">
        <v>2.15</v>
      </c>
      <c r="D44">
        <v>1</v>
      </c>
      <c r="E44">
        <v>3.15</v>
      </c>
      <c r="F44">
        <v>1</v>
      </c>
      <c r="G44">
        <v>4.1500000000000004</v>
      </c>
      <c r="H44">
        <v>1</v>
      </c>
    </row>
    <row r="45" spans="1:8" x14ac:dyDescent="0.2">
      <c r="A45">
        <v>0.85</v>
      </c>
      <c r="B45">
        <v>1</v>
      </c>
      <c r="C45">
        <v>1.85</v>
      </c>
      <c r="D45">
        <v>1</v>
      </c>
      <c r="E45">
        <v>2.85</v>
      </c>
      <c r="F45">
        <v>1</v>
      </c>
      <c r="G45">
        <v>3.85</v>
      </c>
      <c r="H45">
        <v>1</v>
      </c>
    </row>
    <row r="46" spans="1:8" x14ac:dyDescent="0.2">
      <c r="A46">
        <v>1.1499999999999999</v>
      </c>
      <c r="B46">
        <v>1</v>
      </c>
      <c r="C46">
        <v>2.15</v>
      </c>
      <c r="D46">
        <v>1</v>
      </c>
      <c r="E46">
        <v>3.15</v>
      </c>
      <c r="F46">
        <v>1</v>
      </c>
      <c r="G46">
        <v>4.1500000000000004</v>
      </c>
      <c r="H46">
        <v>1</v>
      </c>
    </row>
    <row r="47" spans="1:8" x14ac:dyDescent="0.2">
      <c r="A47">
        <v>0.85</v>
      </c>
      <c r="B47">
        <v>1</v>
      </c>
      <c r="C47">
        <v>1.85</v>
      </c>
      <c r="D47">
        <v>1</v>
      </c>
      <c r="E47">
        <v>2.85</v>
      </c>
      <c r="F47">
        <v>1</v>
      </c>
      <c r="G47">
        <v>3.85</v>
      </c>
      <c r="H47">
        <v>1</v>
      </c>
    </row>
    <row r="48" spans="1:8" x14ac:dyDescent="0.2">
      <c r="A48">
        <v>1.1499999999999999</v>
      </c>
      <c r="B48">
        <v>1</v>
      </c>
      <c r="C48">
        <v>2.15</v>
      </c>
      <c r="D48">
        <v>1</v>
      </c>
      <c r="E48">
        <v>3.15</v>
      </c>
      <c r="F48">
        <v>1</v>
      </c>
      <c r="G48">
        <v>4.1500000000000004</v>
      </c>
      <c r="H48">
        <v>1</v>
      </c>
    </row>
    <row r="49" spans="1:8" x14ac:dyDescent="0.2">
      <c r="A49">
        <v>0.85</v>
      </c>
      <c r="B49">
        <v>2</v>
      </c>
      <c r="C49">
        <v>1.85</v>
      </c>
      <c r="D49">
        <v>1</v>
      </c>
      <c r="E49">
        <v>2.85</v>
      </c>
      <c r="F49">
        <v>1</v>
      </c>
      <c r="G49">
        <v>3.85</v>
      </c>
      <c r="H49">
        <v>1</v>
      </c>
    </row>
    <row r="50" spans="1:8" x14ac:dyDescent="0.2">
      <c r="A50">
        <v>1.1499999999999999</v>
      </c>
      <c r="B50">
        <v>2</v>
      </c>
      <c r="C50">
        <v>2.15</v>
      </c>
      <c r="D50">
        <v>1</v>
      </c>
      <c r="E50">
        <v>3.15</v>
      </c>
      <c r="F50">
        <v>1</v>
      </c>
      <c r="G50">
        <v>4.1500000000000004</v>
      </c>
      <c r="H50">
        <v>1</v>
      </c>
    </row>
    <row r="51" spans="1:8" x14ac:dyDescent="0.2">
      <c r="A51">
        <v>0.85</v>
      </c>
      <c r="B51">
        <v>2</v>
      </c>
      <c r="C51">
        <v>1.85</v>
      </c>
      <c r="D51">
        <v>1</v>
      </c>
      <c r="E51">
        <v>2.85</v>
      </c>
      <c r="F51">
        <v>1</v>
      </c>
      <c r="G51">
        <v>3.85</v>
      </c>
      <c r="H51">
        <v>1</v>
      </c>
    </row>
    <row r="52" spans="1:8" x14ac:dyDescent="0.2">
      <c r="A52">
        <v>1.1499999999999999</v>
      </c>
      <c r="B52">
        <v>2</v>
      </c>
      <c r="C52">
        <v>2.15</v>
      </c>
      <c r="D52">
        <v>1</v>
      </c>
      <c r="E52">
        <v>3.15</v>
      </c>
      <c r="F52">
        <v>1</v>
      </c>
      <c r="G52">
        <v>4.1500000000000004</v>
      </c>
      <c r="H52">
        <v>1</v>
      </c>
    </row>
    <row r="53" spans="1:8" x14ac:dyDescent="0.2">
      <c r="A53">
        <v>0.85</v>
      </c>
      <c r="B53">
        <v>2</v>
      </c>
      <c r="C53">
        <v>1.85</v>
      </c>
      <c r="D53">
        <v>1</v>
      </c>
      <c r="E53">
        <v>2.85</v>
      </c>
      <c r="F53">
        <v>1</v>
      </c>
      <c r="G53">
        <v>3.85</v>
      </c>
      <c r="H53">
        <v>1</v>
      </c>
    </row>
    <row r="54" spans="1:8" x14ac:dyDescent="0.2">
      <c r="A54">
        <v>1.1499999999999999</v>
      </c>
      <c r="B54">
        <v>2</v>
      </c>
      <c r="C54">
        <v>2.15</v>
      </c>
      <c r="D54">
        <v>1</v>
      </c>
      <c r="E54">
        <v>3.15</v>
      </c>
      <c r="F54">
        <v>1</v>
      </c>
      <c r="G54">
        <v>4.1500000000000004</v>
      </c>
      <c r="H54">
        <v>1</v>
      </c>
    </row>
    <row r="55" spans="1:8" x14ac:dyDescent="0.2">
      <c r="A55">
        <v>0.85</v>
      </c>
      <c r="B55">
        <v>2</v>
      </c>
      <c r="C55">
        <v>1.85</v>
      </c>
      <c r="D55">
        <v>1</v>
      </c>
      <c r="E55">
        <v>2.85</v>
      </c>
      <c r="F55">
        <v>1</v>
      </c>
      <c r="G55">
        <v>3.85</v>
      </c>
      <c r="H55">
        <v>1</v>
      </c>
    </row>
    <row r="56" spans="1:8" x14ac:dyDescent="0.2">
      <c r="A56">
        <v>1.1499999999999999</v>
      </c>
      <c r="B56">
        <v>2</v>
      </c>
      <c r="C56">
        <v>2.15</v>
      </c>
      <c r="D56">
        <v>1</v>
      </c>
      <c r="E56">
        <v>3.15</v>
      </c>
      <c r="F56">
        <v>1</v>
      </c>
      <c r="G56">
        <v>4.1500000000000004</v>
      </c>
      <c r="H56">
        <v>1</v>
      </c>
    </row>
    <row r="57" spans="1:8" x14ac:dyDescent="0.2">
      <c r="A57">
        <v>0.85</v>
      </c>
      <c r="B57">
        <v>2</v>
      </c>
      <c r="C57">
        <v>1.85</v>
      </c>
      <c r="D57">
        <v>1</v>
      </c>
      <c r="E57">
        <v>2.85</v>
      </c>
      <c r="F57">
        <v>1</v>
      </c>
      <c r="G57">
        <v>3.85</v>
      </c>
      <c r="H57">
        <v>1</v>
      </c>
    </row>
    <row r="58" spans="1:8" x14ac:dyDescent="0.2">
      <c r="A58">
        <v>1.1499999999999999</v>
      </c>
      <c r="B58">
        <v>2</v>
      </c>
      <c r="C58">
        <v>2.15</v>
      </c>
      <c r="D58">
        <v>1</v>
      </c>
      <c r="E58">
        <v>3.15</v>
      </c>
      <c r="F58">
        <v>1</v>
      </c>
      <c r="G58">
        <v>4.1500000000000004</v>
      </c>
      <c r="H58">
        <v>1</v>
      </c>
    </row>
    <row r="59" spans="1:8" x14ac:dyDescent="0.2">
      <c r="A59">
        <v>0.85</v>
      </c>
      <c r="B59">
        <v>2</v>
      </c>
      <c r="C59">
        <v>1.85</v>
      </c>
      <c r="D59">
        <v>1</v>
      </c>
      <c r="E59">
        <v>2.85</v>
      </c>
      <c r="F59">
        <v>1</v>
      </c>
      <c r="G59">
        <v>3.85</v>
      </c>
      <c r="H59">
        <v>1</v>
      </c>
    </row>
    <row r="60" spans="1:8" x14ac:dyDescent="0.2">
      <c r="A60">
        <v>1.1499999999999999</v>
      </c>
      <c r="B60">
        <v>2</v>
      </c>
      <c r="C60">
        <v>2.15</v>
      </c>
      <c r="D60">
        <v>1</v>
      </c>
      <c r="E60">
        <v>3.15</v>
      </c>
      <c r="F60">
        <v>1</v>
      </c>
      <c r="G60">
        <v>4.1500000000000004</v>
      </c>
      <c r="H60">
        <v>1</v>
      </c>
    </row>
    <row r="61" spans="1:8" x14ac:dyDescent="0.2">
      <c r="A61">
        <v>0.85</v>
      </c>
      <c r="B61">
        <v>2</v>
      </c>
      <c r="C61">
        <v>1.85</v>
      </c>
      <c r="D61">
        <v>1</v>
      </c>
      <c r="E61">
        <v>2.85</v>
      </c>
      <c r="F61">
        <v>1</v>
      </c>
      <c r="G61">
        <v>3.85</v>
      </c>
      <c r="H61">
        <v>1</v>
      </c>
    </row>
    <row r="62" spans="1:8" x14ac:dyDescent="0.2">
      <c r="A62">
        <v>1.1499999999999999</v>
      </c>
      <c r="B62">
        <v>2</v>
      </c>
      <c r="C62">
        <v>2.15</v>
      </c>
      <c r="D62">
        <v>1</v>
      </c>
      <c r="E62">
        <v>3.15</v>
      </c>
      <c r="F62">
        <v>1</v>
      </c>
      <c r="G62">
        <v>4.1500000000000004</v>
      </c>
      <c r="H62">
        <v>1</v>
      </c>
    </row>
    <row r="63" spans="1:8" x14ac:dyDescent="0.2">
      <c r="A63">
        <v>0.85</v>
      </c>
      <c r="B63">
        <v>2</v>
      </c>
      <c r="C63">
        <v>1.85</v>
      </c>
      <c r="D63">
        <v>1</v>
      </c>
      <c r="E63">
        <v>2.85</v>
      </c>
      <c r="F63">
        <v>1</v>
      </c>
      <c r="G63">
        <v>3.85</v>
      </c>
      <c r="H63">
        <v>1</v>
      </c>
    </row>
    <row r="64" spans="1:8" x14ac:dyDescent="0.2">
      <c r="A64">
        <v>1.1499999999999999</v>
      </c>
      <c r="B64">
        <v>2</v>
      </c>
      <c r="C64">
        <v>2.15</v>
      </c>
      <c r="D64">
        <v>1</v>
      </c>
      <c r="E64">
        <v>3.15</v>
      </c>
      <c r="F64">
        <v>1</v>
      </c>
      <c r="G64">
        <v>4.1500000000000004</v>
      </c>
      <c r="H64">
        <v>1</v>
      </c>
    </row>
    <row r="65" spans="1:8" x14ac:dyDescent="0.2">
      <c r="A65">
        <v>0.85</v>
      </c>
      <c r="B65">
        <v>2</v>
      </c>
      <c r="C65">
        <v>1.85</v>
      </c>
      <c r="D65">
        <v>1</v>
      </c>
      <c r="E65">
        <v>2.85</v>
      </c>
      <c r="F65">
        <v>1</v>
      </c>
      <c r="G65">
        <v>3.85</v>
      </c>
      <c r="H65">
        <v>1</v>
      </c>
    </row>
    <row r="66" spans="1:8" x14ac:dyDescent="0.2">
      <c r="A66">
        <v>1.1499999999999999</v>
      </c>
      <c r="B66">
        <v>2</v>
      </c>
      <c r="C66">
        <v>2.15</v>
      </c>
      <c r="D66">
        <v>1</v>
      </c>
      <c r="E66">
        <v>3.15</v>
      </c>
      <c r="F66">
        <v>1</v>
      </c>
      <c r="G66">
        <v>4.1500000000000004</v>
      </c>
      <c r="H66">
        <v>1</v>
      </c>
    </row>
    <row r="67" spans="1:8" x14ac:dyDescent="0.2">
      <c r="A67">
        <v>0.85</v>
      </c>
      <c r="B67">
        <v>2</v>
      </c>
      <c r="C67">
        <v>1.85</v>
      </c>
      <c r="D67">
        <v>1</v>
      </c>
      <c r="E67">
        <v>2.85</v>
      </c>
      <c r="F67">
        <v>1</v>
      </c>
      <c r="G67">
        <v>3.85</v>
      </c>
      <c r="H67">
        <v>1</v>
      </c>
    </row>
    <row r="68" spans="1:8" x14ac:dyDescent="0.2">
      <c r="A68">
        <v>1.1499999999999999</v>
      </c>
      <c r="B68">
        <v>2</v>
      </c>
      <c r="C68">
        <v>2.15</v>
      </c>
      <c r="D68">
        <v>1</v>
      </c>
      <c r="E68">
        <v>3.15</v>
      </c>
      <c r="F68">
        <v>1</v>
      </c>
      <c r="G68">
        <v>4.1500000000000004</v>
      </c>
      <c r="H68">
        <v>1</v>
      </c>
    </row>
    <row r="69" spans="1:8" x14ac:dyDescent="0.2">
      <c r="A69">
        <v>0.85</v>
      </c>
      <c r="B69">
        <v>2</v>
      </c>
      <c r="C69">
        <v>1.85</v>
      </c>
      <c r="D69">
        <v>1</v>
      </c>
      <c r="E69">
        <v>2.85</v>
      </c>
      <c r="F69">
        <v>1</v>
      </c>
      <c r="G69">
        <v>3.85</v>
      </c>
      <c r="H69">
        <v>1</v>
      </c>
    </row>
    <row r="70" spans="1:8" x14ac:dyDescent="0.2">
      <c r="A70">
        <v>1.1499999999999999</v>
      </c>
      <c r="B70">
        <v>2</v>
      </c>
      <c r="C70">
        <v>2.15</v>
      </c>
      <c r="D70">
        <v>1</v>
      </c>
      <c r="E70">
        <v>3.15</v>
      </c>
      <c r="F70">
        <v>1</v>
      </c>
      <c r="G70">
        <v>4.1500000000000004</v>
      </c>
      <c r="H70">
        <v>1</v>
      </c>
    </row>
    <row r="71" spans="1:8" x14ac:dyDescent="0.2">
      <c r="A71">
        <v>0.85</v>
      </c>
      <c r="B71">
        <v>2</v>
      </c>
      <c r="C71">
        <v>1.85</v>
      </c>
      <c r="D71">
        <v>1</v>
      </c>
      <c r="E71">
        <v>2.85</v>
      </c>
      <c r="F71">
        <v>1</v>
      </c>
      <c r="G71">
        <v>3.85</v>
      </c>
      <c r="H71">
        <v>1</v>
      </c>
    </row>
    <row r="72" spans="1:8" x14ac:dyDescent="0.2">
      <c r="A72">
        <v>1.1499999999999999</v>
      </c>
      <c r="B72">
        <v>2</v>
      </c>
      <c r="C72">
        <v>2.15</v>
      </c>
      <c r="D72">
        <v>1</v>
      </c>
      <c r="E72">
        <v>3.15</v>
      </c>
      <c r="F72">
        <v>1</v>
      </c>
      <c r="G72">
        <v>4.1500000000000004</v>
      </c>
      <c r="H72">
        <v>1</v>
      </c>
    </row>
    <row r="73" spans="1:8" x14ac:dyDescent="0.2">
      <c r="A73">
        <v>0.85</v>
      </c>
      <c r="B73">
        <v>2</v>
      </c>
      <c r="C73">
        <v>1.85</v>
      </c>
      <c r="D73">
        <v>1</v>
      </c>
      <c r="E73">
        <v>2.85</v>
      </c>
      <c r="F73">
        <v>1</v>
      </c>
      <c r="G73">
        <v>3.85</v>
      </c>
      <c r="H73">
        <v>2</v>
      </c>
    </row>
    <row r="74" spans="1:8" x14ac:dyDescent="0.2">
      <c r="A74">
        <v>1.1499999999999999</v>
      </c>
      <c r="B74">
        <v>2</v>
      </c>
      <c r="C74">
        <v>2.15</v>
      </c>
      <c r="D74">
        <v>1</v>
      </c>
      <c r="E74">
        <v>3.15</v>
      </c>
      <c r="F74">
        <v>1</v>
      </c>
      <c r="G74">
        <v>4.1500000000000004</v>
      </c>
      <c r="H74">
        <v>2</v>
      </c>
    </row>
    <row r="75" spans="1:8" x14ac:dyDescent="0.2">
      <c r="A75">
        <v>0.85</v>
      </c>
      <c r="B75">
        <v>2</v>
      </c>
      <c r="C75">
        <v>1.85</v>
      </c>
      <c r="D75">
        <v>1</v>
      </c>
      <c r="E75">
        <v>2.85</v>
      </c>
      <c r="F75">
        <v>1</v>
      </c>
      <c r="G75">
        <v>3.85</v>
      </c>
      <c r="H75">
        <v>2</v>
      </c>
    </row>
    <row r="76" spans="1:8" x14ac:dyDescent="0.2">
      <c r="A76">
        <v>1.1499999999999999</v>
      </c>
      <c r="B76">
        <v>2</v>
      </c>
      <c r="C76">
        <v>2.15</v>
      </c>
      <c r="D76">
        <v>1</v>
      </c>
      <c r="E76">
        <v>3.15</v>
      </c>
      <c r="F76">
        <v>1</v>
      </c>
      <c r="G76">
        <v>4.1500000000000004</v>
      </c>
      <c r="H76">
        <v>2</v>
      </c>
    </row>
    <row r="77" spans="1:8" x14ac:dyDescent="0.2">
      <c r="A77">
        <v>0.85</v>
      </c>
      <c r="B77">
        <v>2</v>
      </c>
      <c r="C77">
        <v>1.85</v>
      </c>
      <c r="D77">
        <v>2</v>
      </c>
      <c r="E77">
        <v>2.85</v>
      </c>
      <c r="F77">
        <v>1</v>
      </c>
      <c r="G77">
        <v>3.85</v>
      </c>
      <c r="H77">
        <v>2</v>
      </c>
    </row>
    <row r="78" spans="1:8" x14ac:dyDescent="0.2">
      <c r="A78">
        <v>1.1499999999999999</v>
      </c>
      <c r="B78">
        <v>2</v>
      </c>
      <c r="C78">
        <v>2.15</v>
      </c>
      <c r="D78">
        <v>2</v>
      </c>
      <c r="E78">
        <v>3.15</v>
      </c>
      <c r="F78">
        <v>1</v>
      </c>
      <c r="G78">
        <v>4.1500000000000004</v>
      </c>
      <c r="H78">
        <v>2</v>
      </c>
    </row>
    <row r="79" spans="1:8" x14ac:dyDescent="0.2">
      <c r="A79">
        <v>0.85</v>
      </c>
      <c r="B79">
        <v>2</v>
      </c>
      <c r="C79">
        <v>1.85</v>
      </c>
      <c r="D79">
        <v>2</v>
      </c>
      <c r="E79">
        <v>2.85</v>
      </c>
      <c r="F79">
        <v>1</v>
      </c>
      <c r="G79">
        <v>3.85</v>
      </c>
      <c r="H79">
        <v>2</v>
      </c>
    </row>
    <row r="80" spans="1:8" x14ac:dyDescent="0.2">
      <c r="A80">
        <v>1.1499999999999999</v>
      </c>
      <c r="B80">
        <v>2</v>
      </c>
      <c r="C80">
        <v>2.15</v>
      </c>
      <c r="D80">
        <v>2</v>
      </c>
      <c r="E80">
        <v>3.15</v>
      </c>
      <c r="F80">
        <v>1</v>
      </c>
      <c r="G80">
        <v>4.1500000000000004</v>
      </c>
      <c r="H80">
        <v>2</v>
      </c>
    </row>
    <row r="81" spans="1:8" x14ac:dyDescent="0.2">
      <c r="A81">
        <v>0.85</v>
      </c>
      <c r="B81">
        <v>2</v>
      </c>
      <c r="C81">
        <v>1.85</v>
      </c>
      <c r="D81">
        <v>2</v>
      </c>
      <c r="E81">
        <v>2.85</v>
      </c>
      <c r="F81">
        <v>2</v>
      </c>
      <c r="G81">
        <v>3.85</v>
      </c>
      <c r="H81">
        <v>2</v>
      </c>
    </row>
    <row r="82" spans="1:8" x14ac:dyDescent="0.2">
      <c r="A82">
        <v>1.1499999999999999</v>
      </c>
      <c r="B82">
        <v>2</v>
      </c>
      <c r="C82">
        <v>2.15</v>
      </c>
      <c r="D82">
        <v>2</v>
      </c>
      <c r="E82">
        <v>3.15</v>
      </c>
      <c r="F82">
        <v>2</v>
      </c>
      <c r="G82">
        <v>4.1500000000000004</v>
      </c>
      <c r="H82">
        <v>2</v>
      </c>
    </row>
    <row r="83" spans="1:8" x14ac:dyDescent="0.2">
      <c r="A83">
        <v>0.85</v>
      </c>
      <c r="B83">
        <v>2</v>
      </c>
      <c r="C83">
        <v>1.85</v>
      </c>
      <c r="D83">
        <v>2</v>
      </c>
      <c r="E83">
        <v>2.85</v>
      </c>
      <c r="F83">
        <v>2</v>
      </c>
      <c r="G83">
        <v>3.85</v>
      </c>
      <c r="H83">
        <v>2</v>
      </c>
    </row>
    <row r="84" spans="1:8" x14ac:dyDescent="0.2">
      <c r="A84">
        <v>1.1499999999999999</v>
      </c>
      <c r="B84">
        <v>2</v>
      </c>
      <c r="C84">
        <v>2.15</v>
      </c>
      <c r="D84">
        <v>2</v>
      </c>
      <c r="E84">
        <v>3.15</v>
      </c>
      <c r="F84">
        <v>2</v>
      </c>
      <c r="G84">
        <v>4.1500000000000004</v>
      </c>
      <c r="H84">
        <v>2</v>
      </c>
    </row>
    <row r="85" spans="1:8" x14ac:dyDescent="0.2">
      <c r="A85">
        <v>0.85</v>
      </c>
      <c r="B85">
        <v>2</v>
      </c>
      <c r="C85">
        <v>1.85</v>
      </c>
      <c r="D85">
        <v>2</v>
      </c>
      <c r="E85">
        <v>2.85</v>
      </c>
      <c r="F85">
        <v>2</v>
      </c>
      <c r="G85">
        <v>3.85</v>
      </c>
      <c r="H85">
        <v>2</v>
      </c>
    </row>
    <row r="86" spans="1:8" x14ac:dyDescent="0.2">
      <c r="A86">
        <v>1.1499999999999999</v>
      </c>
      <c r="B86">
        <v>2</v>
      </c>
      <c r="C86">
        <v>2.15</v>
      </c>
      <c r="D86">
        <v>2</v>
      </c>
      <c r="E86">
        <v>3.15</v>
      </c>
      <c r="F86">
        <v>2</v>
      </c>
      <c r="G86">
        <v>4.1500000000000004</v>
      </c>
      <c r="H86">
        <v>2</v>
      </c>
    </row>
    <row r="87" spans="1:8" x14ac:dyDescent="0.2">
      <c r="A87">
        <v>0.85</v>
      </c>
      <c r="B87">
        <v>2</v>
      </c>
      <c r="C87">
        <v>1.85</v>
      </c>
      <c r="D87">
        <v>2</v>
      </c>
      <c r="E87">
        <v>2.85</v>
      </c>
      <c r="F87">
        <v>2</v>
      </c>
      <c r="G87">
        <v>3.85</v>
      </c>
      <c r="H87">
        <v>2</v>
      </c>
    </row>
    <row r="88" spans="1:8" x14ac:dyDescent="0.2">
      <c r="A88">
        <v>1.1499999999999999</v>
      </c>
      <c r="B88">
        <v>2</v>
      </c>
      <c r="C88">
        <v>2.15</v>
      </c>
      <c r="D88">
        <v>2</v>
      </c>
      <c r="E88">
        <v>3.15</v>
      </c>
      <c r="F88">
        <v>2</v>
      </c>
      <c r="G88">
        <v>4.1500000000000004</v>
      </c>
      <c r="H88">
        <v>2</v>
      </c>
    </row>
    <row r="89" spans="1:8" x14ac:dyDescent="0.2">
      <c r="A89">
        <v>0.85</v>
      </c>
      <c r="B89">
        <v>2</v>
      </c>
      <c r="C89">
        <v>1.85</v>
      </c>
      <c r="D89">
        <v>2</v>
      </c>
      <c r="E89">
        <v>2.85</v>
      </c>
      <c r="F89">
        <v>2</v>
      </c>
      <c r="G89">
        <v>3.85</v>
      </c>
      <c r="H89">
        <v>2</v>
      </c>
    </row>
    <row r="90" spans="1:8" x14ac:dyDescent="0.2">
      <c r="A90">
        <v>1.1499999999999999</v>
      </c>
      <c r="B90">
        <v>2</v>
      </c>
      <c r="C90">
        <v>2.15</v>
      </c>
      <c r="D90">
        <v>2</v>
      </c>
      <c r="E90">
        <v>3.15</v>
      </c>
      <c r="F90">
        <v>2</v>
      </c>
      <c r="G90">
        <v>4.1500000000000004</v>
      </c>
      <c r="H90">
        <v>2</v>
      </c>
    </row>
    <row r="91" spans="1:8" x14ac:dyDescent="0.2">
      <c r="A91">
        <v>0.85</v>
      </c>
      <c r="B91">
        <v>2</v>
      </c>
      <c r="C91">
        <v>1.85</v>
      </c>
      <c r="D91">
        <v>2</v>
      </c>
      <c r="E91">
        <v>2.85</v>
      </c>
      <c r="F91">
        <v>2</v>
      </c>
      <c r="G91">
        <v>3.85</v>
      </c>
      <c r="H91">
        <v>2</v>
      </c>
    </row>
    <row r="92" spans="1:8" x14ac:dyDescent="0.2">
      <c r="A92">
        <v>1.1499999999999999</v>
      </c>
      <c r="B92">
        <v>2</v>
      </c>
      <c r="C92">
        <v>2.15</v>
      </c>
      <c r="D92">
        <v>2</v>
      </c>
      <c r="E92">
        <v>3.15</v>
      </c>
      <c r="F92">
        <v>2</v>
      </c>
      <c r="G92">
        <v>4.1500000000000004</v>
      </c>
      <c r="H92">
        <v>2</v>
      </c>
    </row>
    <row r="93" spans="1:8" x14ac:dyDescent="0.2">
      <c r="A93">
        <v>0.85</v>
      </c>
      <c r="B93">
        <v>2</v>
      </c>
      <c r="C93">
        <v>1.85</v>
      </c>
      <c r="D93">
        <v>2</v>
      </c>
      <c r="E93">
        <v>2.85</v>
      </c>
      <c r="F93">
        <v>2</v>
      </c>
      <c r="G93">
        <v>3.85</v>
      </c>
      <c r="H93">
        <v>2</v>
      </c>
    </row>
    <row r="94" spans="1:8" x14ac:dyDescent="0.2">
      <c r="A94">
        <v>1.1499999999999999</v>
      </c>
      <c r="B94">
        <v>2</v>
      </c>
      <c r="C94">
        <v>2.15</v>
      </c>
      <c r="D94">
        <v>2</v>
      </c>
      <c r="E94">
        <v>3.15</v>
      </c>
      <c r="F94">
        <v>2</v>
      </c>
      <c r="G94">
        <v>4.1500000000000004</v>
      </c>
      <c r="H94">
        <v>2</v>
      </c>
    </row>
    <row r="95" spans="1:8" x14ac:dyDescent="0.2">
      <c r="A95">
        <v>0.85</v>
      </c>
      <c r="B95">
        <v>2</v>
      </c>
      <c r="C95">
        <v>1.85</v>
      </c>
      <c r="D95">
        <v>2</v>
      </c>
      <c r="E95">
        <v>2.85</v>
      </c>
      <c r="F95">
        <v>2</v>
      </c>
      <c r="G95">
        <v>3.85</v>
      </c>
      <c r="H95">
        <v>2</v>
      </c>
    </row>
    <row r="96" spans="1:8" x14ac:dyDescent="0.2">
      <c r="A96">
        <v>1.1499999999999999</v>
      </c>
      <c r="B96">
        <v>2</v>
      </c>
      <c r="C96">
        <v>2.15</v>
      </c>
      <c r="D96">
        <v>2</v>
      </c>
      <c r="E96">
        <v>3.15</v>
      </c>
      <c r="F96">
        <v>2</v>
      </c>
      <c r="G96">
        <v>4.1500000000000004</v>
      </c>
      <c r="H96">
        <v>2</v>
      </c>
    </row>
    <row r="97" spans="1:8" x14ac:dyDescent="0.2">
      <c r="A97">
        <v>0.85</v>
      </c>
      <c r="B97">
        <v>2</v>
      </c>
      <c r="C97">
        <v>1.85</v>
      </c>
      <c r="D97">
        <v>2</v>
      </c>
      <c r="E97">
        <v>2.85</v>
      </c>
      <c r="F97">
        <v>2</v>
      </c>
      <c r="G97">
        <v>3.85</v>
      </c>
      <c r="H97">
        <v>2</v>
      </c>
    </row>
    <row r="98" spans="1:8" x14ac:dyDescent="0.2">
      <c r="A98">
        <v>1.1499999999999999</v>
      </c>
      <c r="B98">
        <v>2</v>
      </c>
      <c r="C98">
        <v>2.15</v>
      </c>
      <c r="D98">
        <v>2</v>
      </c>
      <c r="E98">
        <v>3.15</v>
      </c>
      <c r="F98">
        <v>2</v>
      </c>
      <c r="G98">
        <v>4.1500000000000004</v>
      </c>
      <c r="H98">
        <v>2</v>
      </c>
    </row>
    <row r="99" spans="1:8" x14ac:dyDescent="0.2">
      <c r="A99">
        <v>0.85</v>
      </c>
      <c r="B99">
        <v>2</v>
      </c>
      <c r="C99">
        <v>1.85</v>
      </c>
      <c r="D99">
        <v>2</v>
      </c>
      <c r="E99">
        <v>2.85</v>
      </c>
      <c r="F99">
        <v>2</v>
      </c>
      <c r="G99">
        <v>3.85</v>
      </c>
      <c r="H99">
        <v>2</v>
      </c>
    </row>
    <row r="100" spans="1:8" x14ac:dyDescent="0.2">
      <c r="A100">
        <v>1.1499999999999999</v>
      </c>
      <c r="B100">
        <v>2</v>
      </c>
      <c r="C100">
        <v>2.15</v>
      </c>
      <c r="D100">
        <v>2</v>
      </c>
      <c r="E100">
        <v>3.15</v>
      </c>
      <c r="F100">
        <v>2</v>
      </c>
      <c r="G100">
        <v>4.1500000000000004</v>
      </c>
      <c r="H100">
        <v>2</v>
      </c>
    </row>
    <row r="101" spans="1:8" x14ac:dyDescent="0.2">
      <c r="A101">
        <v>0.85</v>
      </c>
      <c r="B101">
        <v>2</v>
      </c>
      <c r="C101">
        <v>1.85</v>
      </c>
      <c r="D101">
        <v>2</v>
      </c>
      <c r="E101">
        <v>2.85</v>
      </c>
      <c r="F101">
        <v>2</v>
      </c>
      <c r="G101">
        <v>3.85</v>
      </c>
      <c r="H101">
        <v>2</v>
      </c>
    </row>
    <row r="102" spans="1:8" x14ac:dyDescent="0.2">
      <c r="A102">
        <v>1.1499999999999999</v>
      </c>
      <c r="B102">
        <v>2</v>
      </c>
      <c r="C102">
        <v>2.15</v>
      </c>
      <c r="D102">
        <v>2</v>
      </c>
      <c r="E102">
        <v>3.15</v>
      </c>
      <c r="F102">
        <v>2</v>
      </c>
      <c r="G102">
        <v>4.1500000000000004</v>
      </c>
      <c r="H102">
        <v>2</v>
      </c>
    </row>
    <row r="103" spans="1:8" x14ac:dyDescent="0.2">
      <c r="A103">
        <v>0.85</v>
      </c>
      <c r="B103">
        <v>2</v>
      </c>
      <c r="C103">
        <v>1.85</v>
      </c>
      <c r="D103">
        <v>2</v>
      </c>
      <c r="E103">
        <v>2.85</v>
      </c>
      <c r="F103">
        <v>2</v>
      </c>
      <c r="G103">
        <v>3.85</v>
      </c>
      <c r="H103">
        <v>2</v>
      </c>
    </row>
    <row r="104" spans="1:8" x14ac:dyDescent="0.2">
      <c r="A104">
        <v>1.1499999999999999</v>
      </c>
      <c r="B104">
        <v>2</v>
      </c>
      <c r="C104">
        <v>2.15</v>
      </c>
      <c r="D104">
        <v>2</v>
      </c>
      <c r="E104">
        <v>3.15</v>
      </c>
      <c r="F104">
        <v>2</v>
      </c>
      <c r="G104">
        <v>4.1500000000000004</v>
      </c>
      <c r="H104">
        <v>2</v>
      </c>
    </row>
    <row r="105" spans="1:8" x14ac:dyDescent="0.2">
      <c r="A105">
        <v>0.85</v>
      </c>
      <c r="B105">
        <v>2</v>
      </c>
      <c r="C105">
        <v>1.85</v>
      </c>
      <c r="D105">
        <v>2</v>
      </c>
      <c r="E105">
        <v>2.85</v>
      </c>
      <c r="F105">
        <v>2</v>
      </c>
      <c r="G105">
        <v>3.85</v>
      </c>
      <c r="H105">
        <v>2</v>
      </c>
    </row>
    <row r="106" spans="1:8" x14ac:dyDescent="0.2">
      <c r="A106">
        <v>1.1499999999999999</v>
      </c>
      <c r="B106">
        <v>2</v>
      </c>
      <c r="C106">
        <v>2.15</v>
      </c>
      <c r="D106">
        <v>2</v>
      </c>
      <c r="E106">
        <v>3.15</v>
      </c>
      <c r="F106">
        <v>2</v>
      </c>
      <c r="G106">
        <v>4.1500000000000004</v>
      </c>
      <c r="H106">
        <v>2</v>
      </c>
    </row>
    <row r="107" spans="1:8" x14ac:dyDescent="0.2">
      <c r="A107">
        <v>0.85</v>
      </c>
      <c r="B107">
        <v>2</v>
      </c>
      <c r="C107">
        <v>1.85</v>
      </c>
      <c r="D107">
        <v>2</v>
      </c>
      <c r="E107">
        <v>2.85</v>
      </c>
      <c r="F107">
        <v>2</v>
      </c>
      <c r="G107">
        <v>3.85</v>
      </c>
      <c r="H107">
        <v>2</v>
      </c>
    </row>
    <row r="108" spans="1:8" x14ac:dyDescent="0.2">
      <c r="A108">
        <v>1.1499999999999999</v>
      </c>
      <c r="B108">
        <v>2</v>
      </c>
      <c r="C108">
        <v>2.15</v>
      </c>
      <c r="D108">
        <v>2</v>
      </c>
      <c r="E108">
        <v>3.15</v>
      </c>
      <c r="F108">
        <v>2</v>
      </c>
      <c r="G108">
        <v>4.1500000000000004</v>
      </c>
      <c r="H108">
        <v>2</v>
      </c>
    </row>
    <row r="109" spans="1:8" x14ac:dyDescent="0.2">
      <c r="A109">
        <v>0.85</v>
      </c>
      <c r="B109">
        <v>2</v>
      </c>
      <c r="C109">
        <v>1.85</v>
      </c>
      <c r="D109">
        <v>2</v>
      </c>
      <c r="E109">
        <v>2.85</v>
      </c>
      <c r="F109">
        <v>2</v>
      </c>
      <c r="G109">
        <v>3.85</v>
      </c>
      <c r="H109">
        <v>2</v>
      </c>
    </row>
    <row r="110" spans="1:8" x14ac:dyDescent="0.2">
      <c r="A110">
        <v>1.1499999999999999</v>
      </c>
      <c r="B110">
        <v>2</v>
      </c>
      <c r="C110">
        <v>2.15</v>
      </c>
      <c r="D110">
        <v>2</v>
      </c>
      <c r="E110">
        <v>3.15</v>
      </c>
      <c r="F110">
        <v>2</v>
      </c>
      <c r="G110">
        <v>4.1500000000000004</v>
      </c>
      <c r="H110">
        <v>2</v>
      </c>
    </row>
    <row r="111" spans="1:8" x14ac:dyDescent="0.2">
      <c r="A111">
        <v>0.85</v>
      </c>
      <c r="B111">
        <v>2</v>
      </c>
      <c r="C111">
        <v>1.85</v>
      </c>
      <c r="D111">
        <v>2</v>
      </c>
      <c r="E111">
        <v>2.85</v>
      </c>
      <c r="F111">
        <v>2</v>
      </c>
      <c r="G111">
        <v>3.85</v>
      </c>
      <c r="H111">
        <v>2</v>
      </c>
    </row>
    <row r="112" spans="1:8" x14ac:dyDescent="0.2">
      <c r="A112">
        <v>1.1499999999999999</v>
      </c>
      <c r="B112">
        <v>2</v>
      </c>
      <c r="C112">
        <v>2.15</v>
      </c>
      <c r="D112">
        <v>2</v>
      </c>
      <c r="E112">
        <v>3.15</v>
      </c>
      <c r="F112">
        <v>2</v>
      </c>
      <c r="G112">
        <v>4.1500000000000004</v>
      </c>
      <c r="H112">
        <v>2</v>
      </c>
    </row>
    <row r="113" spans="1:8" x14ac:dyDescent="0.2">
      <c r="A113">
        <v>0.85</v>
      </c>
      <c r="B113">
        <v>2</v>
      </c>
      <c r="C113">
        <v>1.85</v>
      </c>
      <c r="D113">
        <v>2</v>
      </c>
      <c r="E113">
        <v>2.85</v>
      </c>
      <c r="F113">
        <v>2</v>
      </c>
      <c r="G113">
        <v>3.85</v>
      </c>
      <c r="H113">
        <v>2</v>
      </c>
    </row>
    <row r="114" spans="1:8" x14ac:dyDescent="0.2">
      <c r="A114">
        <v>1.1499999999999999</v>
      </c>
      <c r="B114">
        <v>2</v>
      </c>
      <c r="C114">
        <v>2.15</v>
      </c>
      <c r="D114">
        <v>2</v>
      </c>
      <c r="E114">
        <v>3.15</v>
      </c>
      <c r="F114">
        <v>2</v>
      </c>
      <c r="G114">
        <v>4.1500000000000004</v>
      </c>
      <c r="H114">
        <v>2</v>
      </c>
    </row>
    <row r="115" spans="1:8" x14ac:dyDescent="0.2">
      <c r="A115">
        <v>0.85</v>
      </c>
      <c r="B115">
        <v>2</v>
      </c>
      <c r="C115">
        <v>1.85</v>
      </c>
      <c r="D115">
        <v>2</v>
      </c>
      <c r="E115">
        <v>2.85</v>
      </c>
      <c r="F115">
        <v>2</v>
      </c>
      <c r="G115">
        <v>3.85</v>
      </c>
      <c r="H115">
        <v>2</v>
      </c>
    </row>
    <row r="116" spans="1:8" x14ac:dyDescent="0.2">
      <c r="A116">
        <v>1.1499999999999999</v>
      </c>
      <c r="B116">
        <v>2</v>
      </c>
      <c r="C116">
        <v>2.15</v>
      </c>
      <c r="D116">
        <v>2</v>
      </c>
      <c r="E116">
        <v>3.15</v>
      </c>
      <c r="F116">
        <v>2</v>
      </c>
      <c r="G116">
        <v>4.1500000000000004</v>
      </c>
      <c r="H116">
        <v>2</v>
      </c>
    </row>
    <row r="117" spans="1:8" x14ac:dyDescent="0.2">
      <c r="A117">
        <v>0.85</v>
      </c>
      <c r="B117">
        <v>2</v>
      </c>
      <c r="C117">
        <v>1.85</v>
      </c>
      <c r="D117">
        <v>2</v>
      </c>
      <c r="E117">
        <v>2.85</v>
      </c>
      <c r="F117">
        <v>2</v>
      </c>
      <c r="G117">
        <v>3.85</v>
      </c>
      <c r="H117">
        <v>2</v>
      </c>
    </row>
    <row r="118" spans="1:8" x14ac:dyDescent="0.2">
      <c r="A118">
        <v>1.1499999999999999</v>
      </c>
      <c r="B118">
        <v>2</v>
      </c>
      <c r="C118">
        <v>2.15</v>
      </c>
      <c r="D118">
        <v>2</v>
      </c>
      <c r="E118">
        <v>3.15</v>
      </c>
      <c r="F118">
        <v>2</v>
      </c>
      <c r="G118">
        <v>4.1500000000000004</v>
      </c>
      <c r="H118">
        <v>2</v>
      </c>
    </row>
    <row r="119" spans="1:8" x14ac:dyDescent="0.2">
      <c r="A119">
        <v>0.85</v>
      </c>
      <c r="B119">
        <v>2</v>
      </c>
      <c r="C119">
        <v>1.85</v>
      </c>
      <c r="D119">
        <v>2</v>
      </c>
      <c r="E119">
        <v>2.85</v>
      </c>
      <c r="F119">
        <v>2</v>
      </c>
      <c r="G119">
        <v>3.85</v>
      </c>
      <c r="H119">
        <v>2</v>
      </c>
    </row>
    <row r="120" spans="1:8" x14ac:dyDescent="0.2">
      <c r="A120">
        <v>1.1499999999999999</v>
      </c>
      <c r="B120">
        <v>2</v>
      </c>
      <c r="C120">
        <v>2.15</v>
      </c>
      <c r="D120">
        <v>2</v>
      </c>
      <c r="E120">
        <v>3.15</v>
      </c>
      <c r="F120">
        <v>2</v>
      </c>
      <c r="G120">
        <v>4.1500000000000004</v>
      </c>
      <c r="H120">
        <v>2</v>
      </c>
    </row>
    <row r="121" spans="1:8" x14ac:dyDescent="0.2">
      <c r="A121">
        <v>0.85</v>
      </c>
      <c r="B121">
        <v>3</v>
      </c>
      <c r="C121">
        <v>1.85</v>
      </c>
      <c r="D121">
        <v>2</v>
      </c>
      <c r="E121">
        <v>2.85</v>
      </c>
      <c r="F121">
        <v>2</v>
      </c>
      <c r="G121">
        <v>3.85</v>
      </c>
      <c r="H121">
        <v>2</v>
      </c>
    </row>
    <row r="122" spans="1:8" x14ac:dyDescent="0.2">
      <c r="A122">
        <v>1.1499999999999999</v>
      </c>
      <c r="B122">
        <v>3</v>
      </c>
      <c r="C122">
        <v>2.15</v>
      </c>
      <c r="D122">
        <v>2</v>
      </c>
      <c r="E122">
        <v>3.15</v>
      </c>
      <c r="F122">
        <v>2</v>
      </c>
      <c r="G122">
        <v>4.1500000000000004</v>
      </c>
      <c r="H122">
        <v>2</v>
      </c>
    </row>
    <row r="123" spans="1:8" x14ac:dyDescent="0.2">
      <c r="A123">
        <v>0.85</v>
      </c>
      <c r="B123">
        <v>3</v>
      </c>
      <c r="C123">
        <v>1.85</v>
      </c>
      <c r="D123">
        <v>2</v>
      </c>
      <c r="E123">
        <v>2.85</v>
      </c>
      <c r="F123">
        <v>2</v>
      </c>
      <c r="G123">
        <v>3.85</v>
      </c>
      <c r="H123">
        <v>2</v>
      </c>
    </row>
    <row r="124" spans="1:8" x14ac:dyDescent="0.2">
      <c r="A124">
        <v>1.1499999999999999</v>
      </c>
      <c r="B124">
        <v>3</v>
      </c>
      <c r="C124">
        <v>2.15</v>
      </c>
      <c r="D124">
        <v>2</v>
      </c>
      <c r="E124">
        <v>3.15</v>
      </c>
      <c r="F124">
        <v>2</v>
      </c>
      <c r="G124">
        <v>4.1500000000000004</v>
      </c>
      <c r="H124">
        <v>2</v>
      </c>
    </row>
    <row r="125" spans="1:8" x14ac:dyDescent="0.2">
      <c r="A125">
        <v>0.85</v>
      </c>
      <c r="B125">
        <v>3</v>
      </c>
      <c r="C125">
        <v>1.85</v>
      </c>
      <c r="D125">
        <v>2</v>
      </c>
      <c r="E125">
        <v>2.85</v>
      </c>
      <c r="F125">
        <v>2</v>
      </c>
      <c r="G125">
        <v>3.85</v>
      </c>
      <c r="H125">
        <v>2</v>
      </c>
    </row>
    <row r="126" spans="1:8" x14ac:dyDescent="0.2">
      <c r="A126">
        <v>1.1499999999999999</v>
      </c>
      <c r="B126">
        <v>3</v>
      </c>
      <c r="C126">
        <v>2.15</v>
      </c>
      <c r="D126">
        <v>2</v>
      </c>
      <c r="E126">
        <v>3.15</v>
      </c>
      <c r="F126">
        <v>2</v>
      </c>
      <c r="G126">
        <v>4.1500000000000004</v>
      </c>
      <c r="H126">
        <v>2</v>
      </c>
    </row>
    <row r="127" spans="1:8" x14ac:dyDescent="0.2">
      <c r="A127">
        <v>0.85</v>
      </c>
      <c r="B127">
        <v>3</v>
      </c>
      <c r="C127">
        <v>1.85</v>
      </c>
      <c r="D127">
        <v>2</v>
      </c>
      <c r="E127">
        <v>2.85</v>
      </c>
      <c r="F127">
        <v>2</v>
      </c>
      <c r="G127">
        <v>3.85</v>
      </c>
      <c r="H127">
        <v>2</v>
      </c>
    </row>
    <row r="128" spans="1:8" x14ac:dyDescent="0.2">
      <c r="A128">
        <v>1.1499999999999999</v>
      </c>
      <c r="B128">
        <v>3</v>
      </c>
      <c r="C128">
        <v>2.15</v>
      </c>
      <c r="D128">
        <v>2</v>
      </c>
      <c r="E128">
        <v>3.15</v>
      </c>
      <c r="F128">
        <v>2</v>
      </c>
      <c r="G128">
        <v>4.1500000000000004</v>
      </c>
      <c r="H128">
        <v>2</v>
      </c>
    </row>
    <row r="129" spans="1:8" x14ac:dyDescent="0.2">
      <c r="A129">
        <v>0.85</v>
      </c>
      <c r="B129">
        <v>3</v>
      </c>
      <c r="C129">
        <v>1.85</v>
      </c>
      <c r="D129">
        <v>2</v>
      </c>
      <c r="E129">
        <v>2.85</v>
      </c>
      <c r="F129">
        <v>2</v>
      </c>
      <c r="G129">
        <v>3.85</v>
      </c>
      <c r="H129">
        <v>2</v>
      </c>
    </row>
    <row r="130" spans="1:8" x14ac:dyDescent="0.2">
      <c r="A130">
        <v>1.1499999999999999</v>
      </c>
      <c r="B130">
        <v>3</v>
      </c>
      <c r="C130">
        <v>2.15</v>
      </c>
      <c r="D130">
        <v>2</v>
      </c>
      <c r="E130">
        <v>3.15</v>
      </c>
      <c r="F130">
        <v>2</v>
      </c>
      <c r="G130">
        <v>4.1500000000000004</v>
      </c>
      <c r="H130">
        <v>2</v>
      </c>
    </row>
    <row r="131" spans="1:8" x14ac:dyDescent="0.2">
      <c r="A131">
        <v>0.85</v>
      </c>
      <c r="B131">
        <v>3</v>
      </c>
      <c r="C131">
        <v>1.85</v>
      </c>
      <c r="D131">
        <v>2</v>
      </c>
      <c r="E131">
        <v>2.85</v>
      </c>
      <c r="F131">
        <v>2</v>
      </c>
      <c r="G131">
        <v>3.85</v>
      </c>
      <c r="H131">
        <v>2</v>
      </c>
    </row>
    <row r="132" spans="1:8" x14ac:dyDescent="0.2">
      <c r="A132">
        <v>1.1499999999999999</v>
      </c>
      <c r="B132">
        <v>3</v>
      </c>
      <c r="C132">
        <v>2.15</v>
      </c>
      <c r="D132">
        <v>2</v>
      </c>
      <c r="E132">
        <v>3.15</v>
      </c>
      <c r="F132">
        <v>2</v>
      </c>
      <c r="G132">
        <v>4.1500000000000004</v>
      </c>
      <c r="H132">
        <v>2</v>
      </c>
    </row>
    <row r="133" spans="1:8" x14ac:dyDescent="0.2">
      <c r="A133">
        <v>0.85</v>
      </c>
      <c r="B133">
        <v>3</v>
      </c>
      <c r="C133">
        <v>1.85</v>
      </c>
      <c r="D133">
        <v>2</v>
      </c>
      <c r="E133">
        <v>2.85</v>
      </c>
      <c r="F133">
        <v>2</v>
      </c>
      <c r="G133">
        <v>3.85</v>
      </c>
      <c r="H133">
        <v>3</v>
      </c>
    </row>
    <row r="134" spans="1:8" x14ac:dyDescent="0.2">
      <c r="A134">
        <v>1.1499999999999999</v>
      </c>
      <c r="B134">
        <v>3</v>
      </c>
      <c r="C134">
        <v>2.15</v>
      </c>
      <c r="D134">
        <v>2</v>
      </c>
      <c r="E134">
        <v>3.15</v>
      </c>
      <c r="F134">
        <v>2</v>
      </c>
      <c r="G134">
        <v>4.1500000000000004</v>
      </c>
      <c r="H134">
        <v>3</v>
      </c>
    </row>
    <row r="135" spans="1:8" x14ac:dyDescent="0.2">
      <c r="A135">
        <v>0.85</v>
      </c>
      <c r="B135">
        <v>3</v>
      </c>
      <c r="C135">
        <v>1.85</v>
      </c>
      <c r="D135">
        <v>2</v>
      </c>
      <c r="E135">
        <v>2.85</v>
      </c>
      <c r="F135">
        <v>2</v>
      </c>
      <c r="G135">
        <v>3.85</v>
      </c>
      <c r="H135">
        <v>3</v>
      </c>
    </row>
    <row r="136" spans="1:8" x14ac:dyDescent="0.2">
      <c r="A136">
        <v>1.1499999999999999</v>
      </c>
      <c r="B136">
        <v>3</v>
      </c>
      <c r="C136">
        <v>2.15</v>
      </c>
      <c r="D136">
        <v>2</v>
      </c>
      <c r="E136">
        <v>3.15</v>
      </c>
      <c r="F136">
        <v>2</v>
      </c>
      <c r="G136">
        <v>4.1500000000000004</v>
      </c>
      <c r="H136">
        <v>3</v>
      </c>
    </row>
    <row r="137" spans="1:8" x14ac:dyDescent="0.2">
      <c r="A137">
        <v>0.85</v>
      </c>
      <c r="B137">
        <v>3</v>
      </c>
      <c r="C137">
        <v>1.85</v>
      </c>
      <c r="D137">
        <v>2</v>
      </c>
      <c r="E137">
        <v>2.85</v>
      </c>
      <c r="F137">
        <v>2</v>
      </c>
      <c r="G137">
        <v>3.85</v>
      </c>
      <c r="H137">
        <v>3</v>
      </c>
    </row>
    <row r="138" spans="1:8" x14ac:dyDescent="0.2">
      <c r="A138">
        <v>1.1499999999999999</v>
      </c>
      <c r="B138">
        <v>3</v>
      </c>
      <c r="C138">
        <v>2.15</v>
      </c>
      <c r="D138">
        <v>2</v>
      </c>
      <c r="E138">
        <v>3.15</v>
      </c>
      <c r="F138">
        <v>2</v>
      </c>
      <c r="G138">
        <v>4.1500000000000004</v>
      </c>
      <c r="H138">
        <v>3</v>
      </c>
    </row>
    <row r="139" spans="1:8" x14ac:dyDescent="0.2">
      <c r="A139">
        <v>0.85</v>
      </c>
      <c r="B139">
        <v>3</v>
      </c>
      <c r="C139">
        <v>1.85</v>
      </c>
      <c r="D139">
        <v>2</v>
      </c>
      <c r="E139">
        <v>2.85</v>
      </c>
      <c r="F139">
        <v>2</v>
      </c>
      <c r="G139">
        <v>3.85</v>
      </c>
      <c r="H139">
        <v>3</v>
      </c>
    </row>
    <row r="140" spans="1:8" x14ac:dyDescent="0.2">
      <c r="A140">
        <v>1.1499999999999999</v>
      </c>
      <c r="B140">
        <v>3</v>
      </c>
      <c r="C140">
        <v>2.15</v>
      </c>
      <c r="D140">
        <v>2</v>
      </c>
      <c r="E140">
        <v>3.15</v>
      </c>
      <c r="F140">
        <v>2</v>
      </c>
      <c r="G140">
        <v>4.1500000000000004</v>
      </c>
      <c r="H140">
        <v>3</v>
      </c>
    </row>
    <row r="141" spans="1:8" x14ac:dyDescent="0.2">
      <c r="A141">
        <v>0.85</v>
      </c>
      <c r="B141">
        <v>3</v>
      </c>
      <c r="C141">
        <v>1.85</v>
      </c>
      <c r="D141">
        <v>2</v>
      </c>
      <c r="E141">
        <v>2.85</v>
      </c>
      <c r="F141">
        <v>2</v>
      </c>
      <c r="G141">
        <v>3.85</v>
      </c>
      <c r="H141">
        <v>3</v>
      </c>
    </row>
    <row r="142" spans="1:8" x14ac:dyDescent="0.2">
      <c r="A142">
        <v>1.1499999999999999</v>
      </c>
      <c r="B142">
        <v>3</v>
      </c>
      <c r="C142">
        <v>2.15</v>
      </c>
      <c r="D142">
        <v>2</v>
      </c>
      <c r="E142">
        <v>3.15</v>
      </c>
      <c r="F142">
        <v>2</v>
      </c>
      <c r="G142">
        <v>4.1500000000000004</v>
      </c>
      <c r="H142">
        <v>3</v>
      </c>
    </row>
    <row r="143" spans="1:8" x14ac:dyDescent="0.2">
      <c r="A143">
        <v>0.85</v>
      </c>
      <c r="B143">
        <v>3</v>
      </c>
      <c r="C143">
        <v>1.85</v>
      </c>
      <c r="D143">
        <v>2</v>
      </c>
      <c r="E143">
        <v>2.85</v>
      </c>
      <c r="F143">
        <v>2</v>
      </c>
      <c r="G143">
        <v>3.85</v>
      </c>
      <c r="H143">
        <v>3</v>
      </c>
    </row>
    <row r="144" spans="1:8" x14ac:dyDescent="0.2">
      <c r="A144">
        <v>1.1499999999999999</v>
      </c>
      <c r="B144">
        <v>3</v>
      </c>
      <c r="C144">
        <v>2.15</v>
      </c>
      <c r="D144">
        <v>2</v>
      </c>
      <c r="E144">
        <v>3.15</v>
      </c>
      <c r="F144">
        <v>2</v>
      </c>
      <c r="G144">
        <v>4.1500000000000004</v>
      </c>
      <c r="H144">
        <v>3</v>
      </c>
    </row>
    <row r="145" spans="1:8" x14ac:dyDescent="0.2">
      <c r="A145">
        <v>0.85</v>
      </c>
      <c r="B145">
        <v>3</v>
      </c>
      <c r="C145">
        <v>1.85</v>
      </c>
      <c r="D145">
        <v>3</v>
      </c>
      <c r="E145">
        <v>2.85</v>
      </c>
      <c r="F145">
        <v>2</v>
      </c>
      <c r="G145">
        <v>3.85</v>
      </c>
      <c r="H145">
        <v>3</v>
      </c>
    </row>
    <row r="146" spans="1:8" x14ac:dyDescent="0.2">
      <c r="A146">
        <v>1.1499999999999999</v>
      </c>
      <c r="B146">
        <v>3</v>
      </c>
      <c r="C146">
        <v>2.15</v>
      </c>
      <c r="D146">
        <v>3</v>
      </c>
      <c r="E146">
        <v>3.15</v>
      </c>
      <c r="F146">
        <v>2</v>
      </c>
      <c r="G146">
        <v>4.1500000000000004</v>
      </c>
      <c r="H146">
        <v>3</v>
      </c>
    </row>
    <row r="147" spans="1:8" x14ac:dyDescent="0.2">
      <c r="A147">
        <v>0.85</v>
      </c>
      <c r="B147">
        <v>3</v>
      </c>
      <c r="C147">
        <v>1.85</v>
      </c>
      <c r="D147">
        <v>3</v>
      </c>
      <c r="E147">
        <v>2.85</v>
      </c>
      <c r="F147">
        <v>2</v>
      </c>
      <c r="G147">
        <v>3.85</v>
      </c>
      <c r="H147">
        <v>3</v>
      </c>
    </row>
    <row r="148" spans="1:8" x14ac:dyDescent="0.2">
      <c r="A148">
        <v>1.1499999999999999</v>
      </c>
      <c r="B148">
        <v>3</v>
      </c>
      <c r="C148">
        <v>2.15</v>
      </c>
      <c r="D148">
        <v>3</v>
      </c>
      <c r="E148">
        <v>3.15</v>
      </c>
      <c r="F148">
        <v>2</v>
      </c>
      <c r="G148">
        <v>4.1500000000000004</v>
      </c>
      <c r="H148">
        <v>3</v>
      </c>
    </row>
    <row r="149" spans="1:8" x14ac:dyDescent="0.2">
      <c r="A149">
        <v>0.85</v>
      </c>
      <c r="B149">
        <v>3</v>
      </c>
      <c r="C149">
        <v>1.85</v>
      </c>
      <c r="D149">
        <v>3</v>
      </c>
      <c r="E149">
        <v>2.85</v>
      </c>
      <c r="F149">
        <v>2</v>
      </c>
      <c r="G149">
        <v>3.85</v>
      </c>
      <c r="H149">
        <v>3</v>
      </c>
    </row>
    <row r="150" spans="1:8" x14ac:dyDescent="0.2">
      <c r="A150">
        <v>1.1499999999999999</v>
      </c>
      <c r="B150">
        <v>3</v>
      </c>
      <c r="C150">
        <v>2.15</v>
      </c>
      <c r="D150">
        <v>3</v>
      </c>
      <c r="E150">
        <v>3.15</v>
      </c>
      <c r="F150">
        <v>2</v>
      </c>
      <c r="G150">
        <v>4.1500000000000004</v>
      </c>
      <c r="H150">
        <v>3</v>
      </c>
    </row>
    <row r="151" spans="1:8" x14ac:dyDescent="0.2">
      <c r="A151">
        <v>0.85</v>
      </c>
      <c r="B151">
        <v>3</v>
      </c>
      <c r="C151">
        <v>1.85</v>
      </c>
      <c r="D151">
        <v>3</v>
      </c>
      <c r="E151">
        <v>2.85</v>
      </c>
      <c r="F151">
        <v>2</v>
      </c>
      <c r="G151">
        <v>3.85</v>
      </c>
      <c r="H151">
        <v>3</v>
      </c>
    </row>
    <row r="152" spans="1:8" x14ac:dyDescent="0.2">
      <c r="A152">
        <v>1.1499999999999999</v>
      </c>
      <c r="B152">
        <v>3</v>
      </c>
      <c r="C152">
        <v>2.15</v>
      </c>
      <c r="D152">
        <v>3</v>
      </c>
      <c r="E152">
        <v>3.15</v>
      </c>
      <c r="F152">
        <v>2</v>
      </c>
      <c r="G152">
        <v>4.1500000000000004</v>
      </c>
      <c r="H152">
        <v>3</v>
      </c>
    </row>
    <row r="153" spans="1:8" x14ac:dyDescent="0.2">
      <c r="A153">
        <v>0.85</v>
      </c>
      <c r="B153">
        <v>3</v>
      </c>
      <c r="C153">
        <v>1.85</v>
      </c>
      <c r="D153">
        <v>3</v>
      </c>
      <c r="E153">
        <v>2.85</v>
      </c>
      <c r="F153">
        <v>2</v>
      </c>
      <c r="G153">
        <v>3.85</v>
      </c>
      <c r="H153">
        <v>3</v>
      </c>
    </row>
    <row r="154" spans="1:8" x14ac:dyDescent="0.2">
      <c r="A154">
        <v>1.1499999999999999</v>
      </c>
      <c r="B154">
        <v>3</v>
      </c>
      <c r="C154">
        <v>2.15</v>
      </c>
      <c r="D154">
        <v>3</v>
      </c>
      <c r="E154">
        <v>3.15</v>
      </c>
      <c r="F154">
        <v>2</v>
      </c>
      <c r="G154">
        <v>4.1500000000000004</v>
      </c>
      <c r="H154">
        <v>3</v>
      </c>
    </row>
    <row r="155" spans="1:8" x14ac:dyDescent="0.2">
      <c r="A155">
        <v>0.85</v>
      </c>
      <c r="B155">
        <v>3</v>
      </c>
      <c r="C155">
        <v>1.85</v>
      </c>
      <c r="D155">
        <v>3</v>
      </c>
      <c r="E155">
        <v>2.85</v>
      </c>
      <c r="F155">
        <v>2</v>
      </c>
      <c r="G155">
        <v>3.85</v>
      </c>
      <c r="H155">
        <v>3</v>
      </c>
    </row>
    <row r="156" spans="1:8" x14ac:dyDescent="0.2">
      <c r="A156">
        <v>1.1499999999999999</v>
      </c>
      <c r="B156">
        <v>3</v>
      </c>
      <c r="C156">
        <v>2.15</v>
      </c>
      <c r="D156">
        <v>3</v>
      </c>
      <c r="E156">
        <v>3.15</v>
      </c>
      <c r="F156">
        <v>2</v>
      </c>
      <c r="G156">
        <v>4.1500000000000004</v>
      </c>
      <c r="H156">
        <v>3</v>
      </c>
    </row>
    <row r="157" spans="1:8" x14ac:dyDescent="0.2">
      <c r="A157">
        <v>0.85</v>
      </c>
      <c r="B157">
        <v>3</v>
      </c>
      <c r="C157">
        <v>1.85</v>
      </c>
      <c r="D157">
        <v>3</v>
      </c>
      <c r="E157">
        <v>2.85</v>
      </c>
      <c r="F157">
        <v>3</v>
      </c>
      <c r="G157">
        <v>3.85</v>
      </c>
      <c r="H157">
        <v>3</v>
      </c>
    </row>
    <row r="158" spans="1:8" x14ac:dyDescent="0.2">
      <c r="A158">
        <v>1.1499999999999999</v>
      </c>
      <c r="B158">
        <v>3</v>
      </c>
      <c r="C158">
        <v>2.15</v>
      </c>
      <c r="D158">
        <v>3</v>
      </c>
      <c r="E158">
        <v>3.15</v>
      </c>
      <c r="F158">
        <v>3</v>
      </c>
      <c r="G158">
        <v>4.1500000000000004</v>
      </c>
      <c r="H158">
        <v>3</v>
      </c>
    </row>
    <row r="159" spans="1:8" x14ac:dyDescent="0.2">
      <c r="A159">
        <v>0.85</v>
      </c>
      <c r="B159">
        <v>3</v>
      </c>
      <c r="C159">
        <v>1.85</v>
      </c>
      <c r="D159">
        <v>3</v>
      </c>
      <c r="E159">
        <v>2.85</v>
      </c>
      <c r="F159">
        <v>3</v>
      </c>
      <c r="G159">
        <v>3.85</v>
      </c>
      <c r="H159">
        <v>3</v>
      </c>
    </row>
    <row r="160" spans="1:8" x14ac:dyDescent="0.2">
      <c r="A160">
        <v>1.1499999999999999</v>
      </c>
      <c r="B160">
        <v>3</v>
      </c>
      <c r="C160">
        <v>2.15</v>
      </c>
      <c r="D160">
        <v>3</v>
      </c>
      <c r="E160">
        <v>3.15</v>
      </c>
      <c r="F160">
        <v>3</v>
      </c>
      <c r="G160">
        <v>4.1500000000000004</v>
      </c>
      <c r="H160">
        <v>3</v>
      </c>
    </row>
    <row r="161" spans="1:8" x14ac:dyDescent="0.2">
      <c r="A161">
        <v>0.85</v>
      </c>
      <c r="B161">
        <v>3</v>
      </c>
      <c r="C161">
        <v>1.85</v>
      </c>
      <c r="D161">
        <v>3</v>
      </c>
      <c r="E161">
        <v>2.85</v>
      </c>
      <c r="F161">
        <v>3</v>
      </c>
      <c r="G161">
        <v>3.85</v>
      </c>
      <c r="H161">
        <v>3</v>
      </c>
    </row>
    <row r="162" spans="1:8" x14ac:dyDescent="0.2">
      <c r="A162">
        <v>1.1499999999999999</v>
      </c>
      <c r="B162">
        <v>3</v>
      </c>
      <c r="C162">
        <v>2.15</v>
      </c>
      <c r="D162">
        <v>3</v>
      </c>
      <c r="E162">
        <v>3.15</v>
      </c>
      <c r="F162">
        <v>3</v>
      </c>
      <c r="G162">
        <v>4.1500000000000004</v>
      </c>
      <c r="H162">
        <v>3</v>
      </c>
    </row>
    <row r="163" spans="1:8" x14ac:dyDescent="0.2">
      <c r="A163">
        <v>0.85</v>
      </c>
      <c r="B163">
        <v>3</v>
      </c>
      <c r="C163">
        <v>1.85</v>
      </c>
      <c r="D163">
        <v>3</v>
      </c>
      <c r="E163">
        <v>2.85</v>
      </c>
      <c r="F163">
        <v>3</v>
      </c>
      <c r="G163">
        <v>3.85</v>
      </c>
      <c r="H163">
        <v>3</v>
      </c>
    </row>
    <row r="164" spans="1:8" x14ac:dyDescent="0.2">
      <c r="A164">
        <v>1.1499999999999999</v>
      </c>
      <c r="B164">
        <v>3</v>
      </c>
      <c r="C164">
        <v>2.15</v>
      </c>
      <c r="D164">
        <v>3</v>
      </c>
      <c r="E164">
        <v>3.15</v>
      </c>
      <c r="F164">
        <v>3</v>
      </c>
      <c r="G164">
        <v>4.1500000000000004</v>
      </c>
      <c r="H164">
        <v>3</v>
      </c>
    </row>
    <row r="165" spans="1:8" x14ac:dyDescent="0.2">
      <c r="A165">
        <v>0.85</v>
      </c>
      <c r="B165">
        <v>3</v>
      </c>
      <c r="C165">
        <v>1.85</v>
      </c>
      <c r="D165">
        <v>3</v>
      </c>
      <c r="E165">
        <v>2.85</v>
      </c>
      <c r="F165">
        <v>3</v>
      </c>
      <c r="G165">
        <v>3.85</v>
      </c>
      <c r="H165">
        <v>3</v>
      </c>
    </row>
    <row r="166" spans="1:8" x14ac:dyDescent="0.2">
      <c r="A166">
        <v>1.1499999999999999</v>
      </c>
      <c r="B166">
        <v>3</v>
      </c>
      <c r="C166">
        <v>2.15</v>
      </c>
      <c r="D166">
        <v>3</v>
      </c>
      <c r="E166">
        <v>3.15</v>
      </c>
      <c r="F166">
        <v>3</v>
      </c>
      <c r="G166">
        <v>4.1500000000000004</v>
      </c>
      <c r="H166">
        <v>3</v>
      </c>
    </row>
    <row r="167" spans="1:8" x14ac:dyDescent="0.2">
      <c r="A167">
        <v>0.85</v>
      </c>
      <c r="B167">
        <v>3</v>
      </c>
      <c r="C167">
        <v>1.85</v>
      </c>
      <c r="D167">
        <v>3</v>
      </c>
      <c r="E167">
        <v>2.85</v>
      </c>
      <c r="F167">
        <v>3</v>
      </c>
      <c r="G167">
        <v>3.85</v>
      </c>
      <c r="H167">
        <v>3</v>
      </c>
    </row>
    <row r="168" spans="1:8" x14ac:dyDescent="0.2">
      <c r="A168">
        <v>1.1499999999999999</v>
      </c>
      <c r="B168">
        <v>3</v>
      </c>
      <c r="C168">
        <v>2.15</v>
      </c>
      <c r="D168">
        <v>3</v>
      </c>
      <c r="E168">
        <v>3.15</v>
      </c>
      <c r="F168">
        <v>3</v>
      </c>
      <c r="G168">
        <v>4.1500000000000004</v>
      </c>
      <c r="H168">
        <v>3</v>
      </c>
    </row>
    <row r="169" spans="1:8" x14ac:dyDescent="0.2">
      <c r="A169">
        <v>0.85</v>
      </c>
      <c r="B169">
        <v>3</v>
      </c>
      <c r="C169">
        <v>1.85</v>
      </c>
      <c r="D169">
        <v>3</v>
      </c>
      <c r="E169">
        <v>2.85</v>
      </c>
      <c r="F169">
        <v>3</v>
      </c>
      <c r="G169">
        <v>3.85</v>
      </c>
      <c r="H169">
        <v>3</v>
      </c>
    </row>
    <row r="170" spans="1:8" x14ac:dyDescent="0.2">
      <c r="A170">
        <v>1.1499999999999999</v>
      </c>
      <c r="B170">
        <v>3</v>
      </c>
      <c r="C170">
        <v>2.15</v>
      </c>
      <c r="D170">
        <v>3</v>
      </c>
      <c r="E170">
        <v>3.15</v>
      </c>
      <c r="F170">
        <v>3</v>
      </c>
      <c r="G170">
        <v>4.1500000000000004</v>
      </c>
      <c r="H170">
        <v>3</v>
      </c>
    </row>
    <row r="171" spans="1:8" x14ac:dyDescent="0.2">
      <c r="A171">
        <v>0.85</v>
      </c>
      <c r="B171">
        <v>3</v>
      </c>
      <c r="C171">
        <v>1.85</v>
      </c>
      <c r="D171">
        <v>3</v>
      </c>
      <c r="E171">
        <v>2.85</v>
      </c>
      <c r="F171">
        <v>3</v>
      </c>
      <c r="G171">
        <v>3.85</v>
      </c>
      <c r="H171">
        <v>3</v>
      </c>
    </row>
    <row r="172" spans="1:8" x14ac:dyDescent="0.2">
      <c r="A172">
        <v>1.1499999999999999</v>
      </c>
      <c r="B172">
        <v>3</v>
      </c>
      <c r="C172">
        <v>2.15</v>
      </c>
      <c r="D172">
        <v>3</v>
      </c>
      <c r="E172">
        <v>3.15</v>
      </c>
      <c r="F172">
        <v>3</v>
      </c>
      <c r="G172">
        <v>4.1500000000000004</v>
      </c>
      <c r="H172">
        <v>3</v>
      </c>
    </row>
    <row r="173" spans="1:8" x14ac:dyDescent="0.2">
      <c r="A173">
        <v>0.85</v>
      </c>
      <c r="B173">
        <v>4</v>
      </c>
      <c r="C173">
        <v>1.85</v>
      </c>
      <c r="D173">
        <v>3</v>
      </c>
      <c r="E173">
        <v>2.85</v>
      </c>
      <c r="F173">
        <v>3</v>
      </c>
      <c r="G173">
        <v>3.85</v>
      </c>
      <c r="H173">
        <v>3</v>
      </c>
    </row>
    <row r="174" spans="1:8" x14ac:dyDescent="0.2">
      <c r="A174">
        <v>1.1499999999999999</v>
      </c>
      <c r="B174">
        <v>4</v>
      </c>
      <c r="C174">
        <v>2.15</v>
      </c>
      <c r="D174">
        <v>3</v>
      </c>
      <c r="E174">
        <v>3.15</v>
      </c>
      <c r="F174">
        <v>3</v>
      </c>
      <c r="G174">
        <v>4.1500000000000004</v>
      </c>
      <c r="H174">
        <v>3</v>
      </c>
    </row>
    <row r="175" spans="1:8" x14ac:dyDescent="0.2">
      <c r="A175">
        <v>0.85</v>
      </c>
      <c r="B175">
        <v>4</v>
      </c>
      <c r="C175">
        <v>1.85</v>
      </c>
      <c r="D175">
        <v>3</v>
      </c>
      <c r="E175">
        <v>2.85</v>
      </c>
      <c r="F175">
        <v>3</v>
      </c>
      <c r="G175">
        <v>3.85</v>
      </c>
      <c r="H175">
        <v>3</v>
      </c>
    </row>
    <row r="176" spans="1:8" x14ac:dyDescent="0.2">
      <c r="A176">
        <v>1.1499999999999999</v>
      </c>
      <c r="B176">
        <v>4</v>
      </c>
      <c r="C176">
        <v>2.15</v>
      </c>
      <c r="D176">
        <v>3</v>
      </c>
      <c r="E176">
        <v>3.15</v>
      </c>
      <c r="F176">
        <v>3</v>
      </c>
      <c r="G176">
        <v>4.1500000000000004</v>
      </c>
      <c r="H176">
        <v>3</v>
      </c>
    </row>
    <row r="177" spans="1:8" x14ac:dyDescent="0.2">
      <c r="A177">
        <v>0.85</v>
      </c>
      <c r="B177">
        <v>4</v>
      </c>
      <c r="C177">
        <v>1.85</v>
      </c>
      <c r="D177">
        <v>3</v>
      </c>
      <c r="E177">
        <v>2.85</v>
      </c>
      <c r="F177">
        <v>3</v>
      </c>
      <c r="G177">
        <v>3.85</v>
      </c>
      <c r="H177">
        <v>3</v>
      </c>
    </row>
    <row r="178" spans="1:8" x14ac:dyDescent="0.2">
      <c r="A178">
        <v>1.1499999999999999</v>
      </c>
      <c r="B178">
        <v>4</v>
      </c>
      <c r="C178">
        <v>2.15</v>
      </c>
      <c r="D178">
        <v>3</v>
      </c>
      <c r="E178">
        <v>3.15</v>
      </c>
      <c r="F178">
        <v>3</v>
      </c>
      <c r="G178">
        <v>4.1500000000000004</v>
      </c>
      <c r="H178">
        <v>3</v>
      </c>
    </row>
    <row r="179" spans="1:8" x14ac:dyDescent="0.2">
      <c r="A179">
        <v>0.85</v>
      </c>
      <c r="B179">
        <v>4</v>
      </c>
      <c r="C179">
        <v>1.85</v>
      </c>
      <c r="D179">
        <v>3</v>
      </c>
      <c r="E179">
        <v>2.85</v>
      </c>
      <c r="F179">
        <v>3</v>
      </c>
      <c r="G179">
        <v>3.85</v>
      </c>
      <c r="H179">
        <v>3</v>
      </c>
    </row>
    <row r="180" spans="1:8" x14ac:dyDescent="0.2">
      <c r="A180">
        <v>1.1499999999999999</v>
      </c>
      <c r="B180">
        <v>4</v>
      </c>
      <c r="C180">
        <v>2.15</v>
      </c>
      <c r="D180">
        <v>3</v>
      </c>
      <c r="E180">
        <v>3.15</v>
      </c>
      <c r="F180">
        <v>3</v>
      </c>
      <c r="G180">
        <v>4.1500000000000004</v>
      </c>
      <c r="H180">
        <v>3</v>
      </c>
    </row>
    <row r="181" spans="1:8" x14ac:dyDescent="0.2">
      <c r="A181">
        <v>0.85</v>
      </c>
      <c r="B181">
        <v>4</v>
      </c>
      <c r="C181">
        <v>1.85</v>
      </c>
      <c r="D181">
        <v>3</v>
      </c>
      <c r="E181">
        <v>2.85</v>
      </c>
      <c r="F181">
        <v>3</v>
      </c>
      <c r="G181">
        <v>3.85</v>
      </c>
      <c r="H181">
        <v>3</v>
      </c>
    </row>
    <row r="182" spans="1:8" x14ac:dyDescent="0.2">
      <c r="A182">
        <v>1.1499999999999999</v>
      </c>
      <c r="B182">
        <v>4</v>
      </c>
      <c r="C182">
        <v>2.15</v>
      </c>
      <c r="D182">
        <v>3</v>
      </c>
      <c r="E182">
        <v>3.15</v>
      </c>
      <c r="F182">
        <v>3</v>
      </c>
      <c r="G182">
        <v>4.1500000000000004</v>
      </c>
      <c r="H182">
        <v>3</v>
      </c>
    </row>
    <row r="183" spans="1:8" x14ac:dyDescent="0.2">
      <c r="A183">
        <v>0.85</v>
      </c>
      <c r="B183">
        <v>4</v>
      </c>
      <c r="C183">
        <v>1.85</v>
      </c>
      <c r="D183">
        <v>3</v>
      </c>
      <c r="E183">
        <v>2.85</v>
      </c>
      <c r="F183">
        <v>3</v>
      </c>
      <c r="G183">
        <v>3.85</v>
      </c>
      <c r="H183">
        <v>3</v>
      </c>
    </row>
    <row r="184" spans="1:8" x14ac:dyDescent="0.2">
      <c r="A184">
        <v>1.1499999999999999</v>
      </c>
      <c r="B184">
        <v>4</v>
      </c>
      <c r="C184">
        <v>2.15</v>
      </c>
      <c r="D184">
        <v>3</v>
      </c>
      <c r="E184">
        <v>3.15</v>
      </c>
      <c r="F184">
        <v>3</v>
      </c>
      <c r="G184">
        <v>4.1500000000000004</v>
      </c>
      <c r="H184">
        <v>3</v>
      </c>
    </row>
    <row r="185" spans="1:8" x14ac:dyDescent="0.2">
      <c r="A185">
        <v>0.85</v>
      </c>
      <c r="B185">
        <v>4</v>
      </c>
      <c r="C185">
        <v>1.85</v>
      </c>
      <c r="D185">
        <v>3</v>
      </c>
      <c r="E185">
        <v>2.85</v>
      </c>
      <c r="F185">
        <v>3</v>
      </c>
      <c r="G185">
        <v>3.85</v>
      </c>
      <c r="H185">
        <v>3</v>
      </c>
    </row>
    <row r="186" spans="1:8" x14ac:dyDescent="0.2">
      <c r="A186">
        <v>1.1499999999999999</v>
      </c>
      <c r="B186">
        <v>4</v>
      </c>
      <c r="C186">
        <v>2.15</v>
      </c>
      <c r="D186">
        <v>3</v>
      </c>
      <c r="E186">
        <v>3.15</v>
      </c>
      <c r="F186">
        <v>3</v>
      </c>
      <c r="G186">
        <v>4.1500000000000004</v>
      </c>
      <c r="H186">
        <v>3</v>
      </c>
    </row>
    <row r="187" spans="1:8" x14ac:dyDescent="0.2">
      <c r="A187">
        <v>0.85</v>
      </c>
      <c r="B187">
        <v>4</v>
      </c>
      <c r="C187">
        <v>1.85</v>
      </c>
      <c r="D187">
        <v>3</v>
      </c>
      <c r="E187">
        <v>2.85</v>
      </c>
      <c r="F187">
        <v>3</v>
      </c>
      <c r="G187">
        <v>3.85</v>
      </c>
      <c r="H187">
        <v>3</v>
      </c>
    </row>
    <row r="188" spans="1:8" x14ac:dyDescent="0.2">
      <c r="A188">
        <v>1.1499999999999999</v>
      </c>
      <c r="B188">
        <v>4</v>
      </c>
      <c r="C188">
        <v>2.15</v>
      </c>
      <c r="D188">
        <v>3</v>
      </c>
      <c r="E188">
        <v>3.15</v>
      </c>
      <c r="F188">
        <v>3</v>
      </c>
      <c r="G188">
        <v>4.1500000000000004</v>
      </c>
      <c r="H188">
        <v>3</v>
      </c>
    </row>
    <row r="189" spans="1:8" x14ac:dyDescent="0.2">
      <c r="A189">
        <v>0.85</v>
      </c>
      <c r="B189">
        <v>4</v>
      </c>
      <c r="C189">
        <v>1.85</v>
      </c>
      <c r="D189">
        <v>3</v>
      </c>
      <c r="E189">
        <v>2.85</v>
      </c>
      <c r="F189">
        <v>3</v>
      </c>
      <c r="G189">
        <v>3.85</v>
      </c>
      <c r="H189">
        <v>3</v>
      </c>
    </row>
    <row r="190" spans="1:8" x14ac:dyDescent="0.2">
      <c r="A190">
        <v>1.1499999999999999</v>
      </c>
      <c r="B190">
        <v>4</v>
      </c>
      <c r="C190">
        <v>2.15</v>
      </c>
      <c r="D190">
        <v>3</v>
      </c>
      <c r="E190">
        <v>3.15</v>
      </c>
      <c r="F190">
        <v>3</v>
      </c>
      <c r="G190">
        <v>4.1500000000000004</v>
      </c>
      <c r="H190">
        <v>3</v>
      </c>
    </row>
    <row r="191" spans="1:8" x14ac:dyDescent="0.2">
      <c r="A191">
        <v>0.85</v>
      </c>
      <c r="B191">
        <v>4</v>
      </c>
      <c r="C191">
        <v>1.85</v>
      </c>
      <c r="D191">
        <v>3</v>
      </c>
      <c r="E191">
        <v>2.85</v>
      </c>
      <c r="F191">
        <v>3</v>
      </c>
      <c r="G191">
        <v>3.85</v>
      </c>
      <c r="H191">
        <v>3</v>
      </c>
    </row>
    <row r="192" spans="1:8" x14ac:dyDescent="0.2">
      <c r="A192">
        <v>1.1499999999999999</v>
      </c>
      <c r="B192">
        <v>4</v>
      </c>
      <c r="C192">
        <v>2.15</v>
      </c>
      <c r="D192">
        <v>3</v>
      </c>
      <c r="E192">
        <v>3.15</v>
      </c>
      <c r="F192">
        <v>3</v>
      </c>
      <c r="G192">
        <v>4.1500000000000004</v>
      </c>
      <c r="H192">
        <v>3</v>
      </c>
    </row>
    <row r="193" spans="1:8" x14ac:dyDescent="0.2">
      <c r="A193">
        <v>0.85</v>
      </c>
      <c r="B193">
        <v>4</v>
      </c>
      <c r="C193">
        <v>1.85</v>
      </c>
      <c r="D193">
        <v>3</v>
      </c>
      <c r="E193">
        <v>2.85</v>
      </c>
      <c r="F193">
        <v>3</v>
      </c>
      <c r="G193">
        <v>3.85</v>
      </c>
      <c r="H193">
        <v>3</v>
      </c>
    </row>
    <row r="194" spans="1:8" x14ac:dyDescent="0.2">
      <c r="A194">
        <v>1.1499999999999999</v>
      </c>
      <c r="B194">
        <v>4</v>
      </c>
      <c r="C194">
        <v>2.15</v>
      </c>
      <c r="D194">
        <v>3</v>
      </c>
      <c r="E194">
        <v>3.15</v>
      </c>
      <c r="F194">
        <v>3</v>
      </c>
      <c r="G194">
        <v>4.1500000000000004</v>
      </c>
      <c r="H194">
        <v>3</v>
      </c>
    </row>
    <row r="195" spans="1:8" x14ac:dyDescent="0.2">
      <c r="A195">
        <v>0.85</v>
      </c>
      <c r="B195">
        <v>4</v>
      </c>
      <c r="C195">
        <v>1.85</v>
      </c>
      <c r="D195">
        <v>3</v>
      </c>
      <c r="E195">
        <v>2.85</v>
      </c>
      <c r="F195">
        <v>3</v>
      </c>
      <c r="G195">
        <v>3.85</v>
      </c>
      <c r="H195">
        <v>3</v>
      </c>
    </row>
    <row r="196" spans="1:8" x14ac:dyDescent="0.2">
      <c r="A196">
        <v>1.1499999999999999</v>
      </c>
      <c r="B196">
        <v>4</v>
      </c>
      <c r="C196">
        <v>2.15</v>
      </c>
      <c r="D196">
        <v>3</v>
      </c>
      <c r="E196">
        <v>3.15</v>
      </c>
      <c r="F196">
        <v>3</v>
      </c>
      <c r="G196">
        <v>4.1500000000000004</v>
      </c>
      <c r="H196">
        <v>3</v>
      </c>
    </row>
    <row r="197" spans="1:8" x14ac:dyDescent="0.2">
      <c r="A197">
        <v>0.85</v>
      </c>
      <c r="B197">
        <v>4</v>
      </c>
      <c r="C197">
        <v>1.85</v>
      </c>
      <c r="D197">
        <v>3</v>
      </c>
      <c r="E197">
        <v>2.85</v>
      </c>
      <c r="F197">
        <v>3</v>
      </c>
      <c r="G197">
        <v>3.85</v>
      </c>
      <c r="H197">
        <v>3</v>
      </c>
    </row>
    <row r="198" spans="1:8" x14ac:dyDescent="0.2">
      <c r="A198">
        <v>1.1499999999999999</v>
      </c>
      <c r="B198">
        <v>4</v>
      </c>
      <c r="C198">
        <v>2.15</v>
      </c>
      <c r="D198">
        <v>3</v>
      </c>
      <c r="E198">
        <v>3.15</v>
      </c>
      <c r="F198">
        <v>3</v>
      </c>
      <c r="G198">
        <v>4.1500000000000004</v>
      </c>
      <c r="H198">
        <v>3</v>
      </c>
    </row>
    <row r="199" spans="1:8" x14ac:dyDescent="0.2">
      <c r="A199">
        <v>0.85</v>
      </c>
      <c r="B199">
        <v>4</v>
      </c>
      <c r="C199">
        <v>1.85</v>
      </c>
      <c r="D199">
        <v>3</v>
      </c>
      <c r="E199">
        <v>2.85</v>
      </c>
      <c r="F199">
        <v>3</v>
      </c>
      <c r="G199">
        <v>3.85</v>
      </c>
      <c r="H199">
        <v>3</v>
      </c>
    </row>
    <row r="200" spans="1:8" x14ac:dyDescent="0.2">
      <c r="A200">
        <v>1.1499999999999999</v>
      </c>
      <c r="B200">
        <v>4</v>
      </c>
      <c r="C200">
        <v>2.15</v>
      </c>
      <c r="D200">
        <v>3</v>
      </c>
      <c r="E200">
        <v>3.15</v>
      </c>
      <c r="F200">
        <v>3</v>
      </c>
      <c r="G200">
        <v>4.1500000000000004</v>
      </c>
      <c r="H200">
        <v>3</v>
      </c>
    </row>
    <row r="201" spans="1:8" x14ac:dyDescent="0.2">
      <c r="A201">
        <v>0.85</v>
      </c>
      <c r="B201">
        <v>4</v>
      </c>
      <c r="C201">
        <v>1.85</v>
      </c>
      <c r="D201">
        <v>3</v>
      </c>
      <c r="E201">
        <v>2.85</v>
      </c>
      <c r="F201">
        <v>3</v>
      </c>
      <c r="G201">
        <v>3.85</v>
      </c>
      <c r="H201">
        <v>3</v>
      </c>
    </row>
    <row r="202" spans="1:8" x14ac:dyDescent="0.2">
      <c r="A202">
        <v>1.1499999999999999</v>
      </c>
      <c r="B202">
        <v>4</v>
      </c>
      <c r="C202">
        <v>2.15</v>
      </c>
      <c r="D202">
        <v>3</v>
      </c>
      <c r="E202">
        <v>3.15</v>
      </c>
      <c r="F202">
        <v>3</v>
      </c>
      <c r="G202">
        <v>4.1500000000000004</v>
      </c>
      <c r="H202">
        <v>3</v>
      </c>
    </row>
    <row r="203" spans="1:8" x14ac:dyDescent="0.2">
      <c r="A203">
        <v>0.85</v>
      </c>
      <c r="B203">
        <v>4</v>
      </c>
      <c r="C203">
        <v>1.85</v>
      </c>
      <c r="D203">
        <v>3</v>
      </c>
      <c r="E203">
        <v>2.85</v>
      </c>
      <c r="F203">
        <v>3</v>
      </c>
      <c r="G203">
        <v>3.85</v>
      </c>
      <c r="H203">
        <v>3</v>
      </c>
    </row>
    <row r="204" spans="1:8" x14ac:dyDescent="0.2">
      <c r="A204">
        <v>1.1499999999999999</v>
      </c>
      <c r="B204">
        <v>4</v>
      </c>
      <c r="C204">
        <v>2.15</v>
      </c>
      <c r="D204">
        <v>3</v>
      </c>
      <c r="E204">
        <v>3.15</v>
      </c>
      <c r="F204">
        <v>3</v>
      </c>
      <c r="G204">
        <v>4.1500000000000004</v>
      </c>
      <c r="H204">
        <v>3</v>
      </c>
    </row>
    <row r="205" spans="1:8" x14ac:dyDescent="0.2">
      <c r="A205">
        <v>0.85</v>
      </c>
      <c r="B205">
        <v>4</v>
      </c>
      <c r="C205">
        <v>1.85</v>
      </c>
      <c r="D205">
        <v>3</v>
      </c>
      <c r="E205">
        <v>2.85</v>
      </c>
      <c r="F205">
        <v>3</v>
      </c>
      <c r="G205">
        <v>3.85</v>
      </c>
      <c r="H205">
        <v>3</v>
      </c>
    </row>
    <row r="206" spans="1:8" x14ac:dyDescent="0.2">
      <c r="A206">
        <v>1.1499999999999999</v>
      </c>
      <c r="B206">
        <v>4</v>
      </c>
      <c r="C206">
        <v>2.15</v>
      </c>
      <c r="D206">
        <v>3</v>
      </c>
      <c r="E206">
        <v>3.15</v>
      </c>
      <c r="F206">
        <v>3</v>
      </c>
      <c r="G206">
        <v>4.1500000000000004</v>
      </c>
      <c r="H206">
        <v>3</v>
      </c>
    </row>
    <row r="207" spans="1:8" x14ac:dyDescent="0.2">
      <c r="A207">
        <v>0.85</v>
      </c>
      <c r="B207">
        <v>4</v>
      </c>
      <c r="C207">
        <v>1.85</v>
      </c>
      <c r="D207">
        <v>3</v>
      </c>
      <c r="E207">
        <v>2.85</v>
      </c>
      <c r="F207">
        <v>3</v>
      </c>
      <c r="G207">
        <v>3.85</v>
      </c>
      <c r="H207">
        <v>3</v>
      </c>
    </row>
    <row r="208" spans="1:8" x14ac:dyDescent="0.2">
      <c r="A208">
        <v>1.1499999999999999</v>
      </c>
      <c r="B208">
        <v>4</v>
      </c>
      <c r="C208">
        <v>2.15</v>
      </c>
      <c r="D208">
        <v>3</v>
      </c>
      <c r="E208">
        <v>3.15</v>
      </c>
      <c r="F208">
        <v>3</v>
      </c>
      <c r="G208">
        <v>4.1500000000000004</v>
      </c>
      <c r="H208">
        <v>3</v>
      </c>
    </row>
    <row r="209" spans="1:8" x14ac:dyDescent="0.2">
      <c r="A209">
        <v>0.85</v>
      </c>
      <c r="B209">
        <v>4</v>
      </c>
      <c r="C209">
        <v>1.85</v>
      </c>
      <c r="D209">
        <v>3</v>
      </c>
      <c r="E209">
        <v>2.85</v>
      </c>
      <c r="F209">
        <v>3</v>
      </c>
      <c r="G209">
        <v>3.85</v>
      </c>
      <c r="H209">
        <v>3</v>
      </c>
    </row>
    <row r="210" spans="1:8" x14ac:dyDescent="0.2">
      <c r="A210">
        <v>1.1499999999999999</v>
      </c>
      <c r="B210">
        <v>4</v>
      </c>
      <c r="C210">
        <v>2.15</v>
      </c>
      <c r="D210">
        <v>3</v>
      </c>
      <c r="E210">
        <v>3.15</v>
      </c>
      <c r="F210">
        <v>3</v>
      </c>
      <c r="G210">
        <v>4.1500000000000004</v>
      </c>
      <c r="H210">
        <v>3</v>
      </c>
    </row>
    <row r="211" spans="1:8" x14ac:dyDescent="0.2">
      <c r="A211">
        <v>0.85</v>
      </c>
      <c r="B211">
        <v>4</v>
      </c>
      <c r="C211">
        <v>1.85</v>
      </c>
      <c r="D211">
        <v>3</v>
      </c>
      <c r="E211">
        <v>2.85</v>
      </c>
      <c r="F211">
        <v>3</v>
      </c>
      <c r="G211">
        <v>3.85</v>
      </c>
      <c r="H211">
        <v>3</v>
      </c>
    </row>
    <row r="212" spans="1:8" x14ac:dyDescent="0.2">
      <c r="A212">
        <v>1.1499999999999999</v>
      </c>
      <c r="B212">
        <v>4</v>
      </c>
      <c r="C212">
        <v>2.15</v>
      </c>
      <c r="D212">
        <v>3</v>
      </c>
      <c r="E212">
        <v>3.15</v>
      </c>
      <c r="F212">
        <v>3</v>
      </c>
      <c r="G212">
        <v>4.1500000000000004</v>
      </c>
      <c r="H212">
        <v>3</v>
      </c>
    </row>
    <row r="213" spans="1:8" x14ac:dyDescent="0.2">
      <c r="A213">
        <v>0.85</v>
      </c>
      <c r="B213">
        <v>4</v>
      </c>
      <c r="C213">
        <v>1.85</v>
      </c>
      <c r="D213">
        <v>3</v>
      </c>
      <c r="E213">
        <v>2.85</v>
      </c>
      <c r="F213">
        <v>3</v>
      </c>
      <c r="G213">
        <v>3.85</v>
      </c>
      <c r="H213">
        <v>3</v>
      </c>
    </row>
    <row r="214" spans="1:8" x14ac:dyDescent="0.2">
      <c r="A214">
        <v>1.1499999999999999</v>
      </c>
      <c r="B214">
        <v>4</v>
      </c>
      <c r="C214">
        <v>2.15</v>
      </c>
      <c r="D214">
        <v>3</v>
      </c>
      <c r="E214">
        <v>3.15</v>
      </c>
      <c r="F214">
        <v>3</v>
      </c>
      <c r="G214">
        <v>4.1500000000000004</v>
      </c>
      <c r="H214">
        <v>3</v>
      </c>
    </row>
    <row r="215" spans="1:8" x14ac:dyDescent="0.2">
      <c r="A215">
        <v>0.85</v>
      </c>
      <c r="B215">
        <v>4</v>
      </c>
      <c r="C215">
        <v>1.85</v>
      </c>
      <c r="D215">
        <v>3</v>
      </c>
      <c r="E215">
        <v>2.85</v>
      </c>
      <c r="F215">
        <v>3</v>
      </c>
      <c r="G215">
        <v>3.85</v>
      </c>
      <c r="H215">
        <v>4</v>
      </c>
    </row>
    <row r="216" spans="1:8" x14ac:dyDescent="0.2">
      <c r="A216">
        <v>1.1499999999999999</v>
      </c>
      <c r="B216">
        <v>4</v>
      </c>
      <c r="C216">
        <v>2.15</v>
      </c>
      <c r="D216">
        <v>3</v>
      </c>
      <c r="E216">
        <v>3.15</v>
      </c>
      <c r="F216">
        <v>3</v>
      </c>
      <c r="G216">
        <v>4.1500000000000004</v>
      </c>
      <c r="H216">
        <v>4</v>
      </c>
    </row>
    <row r="217" spans="1:8" x14ac:dyDescent="0.2">
      <c r="A217">
        <v>0.85</v>
      </c>
      <c r="B217">
        <v>4</v>
      </c>
      <c r="C217">
        <v>1.85</v>
      </c>
      <c r="D217">
        <v>3</v>
      </c>
      <c r="E217">
        <v>2.85</v>
      </c>
      <c r="F217">
        <v>3</v>
      </c>
      <c r="G217">
        <v>3.85</v>
      </c>
      <c r="H217">
        <v>4</v>
      </c>
    </row>
    <row r="218" spans="1:8" x14ac:dyDescent="0.2">
      <c r="A218">
        <v>1.1499999999999999</v>
      </c>
      <c r="B218">
        <v>4</v>
      </c>
      <c r="C218">
        <v>2.15</v>
      </c>
      <c r="D218">
        <v>3</v>
      </c>
      <c r="E218">
        <v>3.15</v>
      </c>
      <c r="F218">
        <v>3</v>
      </c>
      <c r="G218">
        <v>4.1500000000000004</v>
      </c>
      <c r="H218">
        <v>4</v>
      </c>
    </row>
    <row r="219" spans="1:8" x14ac:dyDescent="0.2">
      <c r="A219">
        <v>0.85</v>
      </c>
      <c r="B219">
        <v>4</v>
      </c>
      <c r="C219">
        <v>1.85</v>
      </c>
      <c r="D219">
        <v>3</v>
      </c>
      <c r="E219">
        <v>2.85</v>
      </c>
      <c r="F219">
        <v>3</v>
      </c>
      <c r="G219">
        <v>3.85</v>
      </c>
      <c r="H219">
        <v>4</v>
      </c>
    </row>
    <row r="220" spans="1:8" x14ac:dyDescent="0.2">
      <c r="A220">
        <v>1.1499999999999999</v>
      </c>
      <c r="B220">
        <v>4</v>
      </c>
      <c r="C220">
        <v>2.15</v>
      </c>
      <c r="D220">
        <v>3</v>
      </c>
      <c r="E220">
        <v>3.15</v>
      </c>
      <c r="F220">
        <v>3</v>
      </c>
      <c r="G220">
        <v>4.1500000000000004</v>
      </c>
      <c r="H220">
        <v>4</v>
      </c>
    </row>
    <row r="221" spans="1:8" x14ac:dyDescent="0.2">
      <c r="A221">
        <v>0.85</v>
      </c>
      <c r="B221">
        <v>4</v>
      </c>
      <c r="C221">
        <v>1.85</v>
      </c>
      <c r="D221">
        <v>4</v>
      </c>
      <c r="E221">
        <v>2.85</v>
      </c>
      <c r="F221">
        <v>3</v>
      </c>
      <c r="G221">
        <v>3.85</v>
      </c>
      <c r="H221">
        <v>4</v>
      </c>
    </row>
    <row r="222" spans="1:8" x14ac:dyDescent="0.2">
      <c r="A222">
        <v>1.1499999999999999</v>
      </c>
      <c r="B222">
        <v>4</v>
      </c>
      <c r="C222">
        <v>2.15</v>
      </c>
      <c r="D222">
        <v>4</v>
      </c>
      <c r="E222">
        <v>3.15</v>
      </c>
      <c r="F222">
        <v>3</v>
      </c>
      <c r="G222">
        <v>4.1500000000000004</v>
      </c>
      <c r="H222">
        <v>4</v>
      </c>
    </row>
    <row r="223" spans="1:8" x14ac:dyDescent="0.2">
      <c r="A223">
        <v>0.85</v>
      </c>
      <c r="B223">
        <v>4</v>
      </c>
      <c r="C223">
        <v>1.85</v>
      </c>
      <c r="D223">
        <v>4</v>
      </c>
      <c r="E223">
        <v>2.85</v>
      </c>
      <c r="F223">
        <v>4</v>
      </c>
      <c r="G223">
        <v>3.85</v>
      </c>
      <c r="H223">
        <v>4</v>
      </c>
    </row>
    <row r="224" spans="1:8" x14ac:dyDescent="0.2">
      <c r="A224">
        <v>1.1499999999999999</v>
      </c>
      <c r="B224">
        <v>4</v>
      </c>
      <c r="C224">
        <v>2.15</v>
      </c>
      <c r="D224">
        <v>4</v>
      </c>
      <c r="E224">
        <v>3.15</v>
      </c>
      <c r="F224">
        <v>4</v>
      </c>
      <c r="G224">
        <v>4.1500000000000004</v>
      </c>
      <c r="H224">
        <v>4</v>
      </c>
    </row>
    <row r="225" spans="1:8" x14ac:dyDescent="0.2">
      <c r="A225">
        <v>0.85</v>
      </c>
      <c r="B225">
        <v>4</v>
      </c>
      <c r="C225">
        <v>1.85</v>
      </c>
      <c r="D225">
        <v>4</v>
      </c>
      <c r="E225">
        <v>2.85</v>
      </c>
      <c r="F225">
        <v>4</v>
      </c>
      <c r="G225">
        <v>3.85</v>
      </c>
      <c r="H225">
        <v>4</v>
      </c>
    </row>
    <row r="226" spans="1:8" x14ac:dyDescent="0.2">
      <c r="A226">
        <v>1.1499999999999999</v>
      </c>
      <c r="B226">
        <v>4</v>
      </c>
      <c r="C226">
        <v>2.15</v>
      </c>
      <c r="D226">
        <v>4</v>
      </c>
      <c r="E226">
        <v>3.15</v>
      </c>
      <c r="F226">
        <v>4</v>
      </c>
      <c r="G226">
        <v>4.1500000000000004</v>
      </c>
      <c r="H226">
        <v>4</v>
      </c>
    </row>
    <row r="227" spans="1:8" x14ac:dyDescent="0.2">
      <c r="A227">
        <v>0.85</v>
      </c>
      <c r="B227">
        <v>4</v>
      </c>
      <c r="C227">
        <v>1.85</v>
      </c>
      <c r="D227">
        <v>4</v>
      </c>
      <c r="E227">
        <v>2.85</v>
      </c>
      <c r="F227">
        <v>4</v>
      </c>
      <c r="G227">
        <v>3.85</v>
      </c>
      <c r="H227">
        <v>4</v>
      </c>
    </row>
    <row r="228" spans="1:8" x14ac:dyDescent="0.2">
      <c r="A228">
        <v>1.1499999999999999</v>
      </c>
      <c r="B228">
        <v>4</v>
      </c>
      <c r="C228">
        <v>2.15</v>
      </c>
      <c r="D228">
        <v>4</v>
      </c>
      <c r="E228">
        <v>3.15</v>
      </c>
      <c r="F228">
        <v>4</v>
      </c>
      <c r="G228">
        <v>4.1500000000000004</v>
      </c>
      <c r="H228">
        <v>4</v>
      </c>
    </row>
    <row r="229" spans="1:8" x14ac:dyDescent="0.2">
      <c r="A229">
        <v>0.85</v>
      </c>
      <c r="B229">
        <v>4</v>
      </c>
      <c r="C229">
        <v>1.85</v>
      </c>
      <c r="D229">
        <v>4</v>
      </c>
      <c r="E229">
        <v>2.85</v>
      </c>
      <c r="F229">
        <v>4</v>
      </c>
      <c r="G229">
        <v>3.85</v>
      </c>
      <c r="H229">
        <v>4</v>
      </c>
    </row>
    <row r="230" spans="1:8" x14ac:dyDescent="0.2">
      <c r="A230">
        <v>1.1499999999999999</v>
      </c>
      <c r="B230">
        <v>4</v>
      </c>
      <c r="C230">
        <v>2.15</v>
      </c>
      <c r="D230">
        <v>4</v>
      </c>
      <c r="E230">
        <v>3.15</v>
      </c>
      <c r="F230">
        <v>4</v>
      </c>
      <c r="G230">
        <v>4.1500000000000004</v>
      </c>
      <c r="H230">
        <v>4</v>
      </c>
    </row>
    <row r="231" spans="1:8" x14ac:dyDescent="0.2">
      <c r="A231">
        <v>0.85</v>
      </c>
      <c r="B231">
        <v>4</v>
      </c>
      <c r="C231">
        <v>1.85</v>
      </c>
      <c r="D231">
        <v>4</v>
      </c>
      <c r="E231">
        <v>2.85</v>
      </c>
      <c r="F231">
        <v>4</v>
      </c>
      <c r="G231">
        <v>3.85</v>
      </c>
      <c r="H231">
        <v>4</v>
      </c>
    </row>
    <row r="232" spans="1:8" x14ac:dyDescent="0.2">
      <c r="A232">
        <v>1.1499999999999999</v>
      </c>
      <c r="B232">
        <v>4</v>
      </c>
      <c r="C232">
        <v>2.15</v>
      </c>
      <c r="D232">
        <v>4</v>
      </c>
      <c r="E232">
        <v>3.15</v>
      </c>
      <c r="F232">
        <v>4</v>
      </c>
      <c r="G232">
        <v>4.1500000000000004</v>
      </c>
      <c r="H232">
        <v>4</v>
      </c>
    </row>
    <row r="233" spans="1:8" x14ac:dyDescent="0.2">
      <c r="A233">
        <v>0.85</v>
      </c>
      <c r="B233">
        <v>4</v>
      </c>
      <c r="C233">
        <v>1.85</v>
      </c>
      <c r="D233">
        <v>4</v>
      </c>
      <c r="E233">
        <v>2.85</v>
      </c>
      <c r="F233">
        <v>4</v>
      </c>
      <c r="G233">
        <v>3.85</v>
      </c>
      <c r="H233">
        <v>4</v>
      </c>
    </row>
    <row r="234" spans="1:8" x14ac:dyDescent="0.2">
      <c r="A234">
        <v>1.1499999999999999</v>
      </c>
      <c r="B234">
        <v>4</v>
      </c>
      <c r="C234">
        <v>2.15</v>
      </c>
      <c r="D234">
        <v>4</v>
      </c>
      <c r="E234">
        <v>3.15</v>
      </c>
      <c r="F234">
        <v>4</v>
      </c>
      <c r="G234">
        <v>4.1500000000000004</v>
      </c>
      <c r="H234">
        <v>4</v>
      </c>
    </row>
    <row r="235" spans="1:8" x14ac:dyDescent="0.2">
      <c r="A235">
        <v>0.85</v>
      </c>
      <c r="B235">
        <v>4</v>
      </c>
      <c r="C235">
        <v>1.85</v>
      </c>
      <c r="D235">
        <v>4</v>
      </c>
      <c r="E235">
        <v>2.85</v>
      </c>
      <c r="F235">
        <v>4</v>
      </c>
      <c r="G235">
        <v>3.85</v>
      </c>
      <c r="H235">
        <v>4</v>
      </c>
    </row>
    <row r="236" spans="1:8" x14ac:dyDescent="0.2">
      <c r="A236">
        <v>1.1499999999999999</v>
      </c>
      <c r="B236">
        <v>4</v>
      </c>
      <c r="C236">
        <v>2.15</v>
      </c>
      <c r="D236">
        <v>4</v>
      </c>
      <c r="E236">
        <v>3.15</v>
      </c>
      <c r="F236">
        <v>4</v>
      </c>
      <c r="G236">
        <v>4.1500000000000004</v>
      </c>
      <c r="H236">
        <v>4</v>
      </c>
    </row>
    <row r="237" spans="1:8" x14ac:dyDescent="0.2">
      <c r="A237">
        <v>0.85</v>
      </c>
      <c r="B237">
        <v>4</v>
      </c>
      <c r="C237">
        <v>1.85</v>
      </c>
      <c r="D237">
        <v>4</v>
      </c>
      <c r="E237">
        <v>2.85</v>
      </c>
      <c r="F237">
        <v>4</v>
      </c>
      <c r="G237">
        <v>3.85</v>
      </c>
      <c r="H237">
        <v>4</v>
      </c>
    </row>
    <row r="238" spans="1:8" x14ac:dyDescent="0.2">
      <c r="A238">
        <v>1.1499999999999999</v>
      </c>
      <c r="B238">
        <v>4</v>
      </c>
      <c r="C238">
        <v>2.15</v>
      </c>
      <c r="D238">
        <v>4</v>
      </c>
      <c r="E238">
        <v>3.15</v>
      </c>
      <c r="F238">
        <v>4</v>
      </c>
      <c r="G238">
        <v>4.1500000000000004</v>
      </c>
      <c r="H238">
        <v>4</v>
      </c>
    </row>
    <row r="239" spans="1:8" x14ac:dyDescent="0.2">
      <c r="A239">
        <v>0.85</v>
      </c>
      <c r="B239">
        <v>4</v>
      </c>
      <c r="C239">
        <v>1.85</v>
      </c>
      <c r="D239">
        <v>4</v>
      </c>
      <c r="E239">
        <v>2.85</v>
      </c>
      <c r="F239">
        <v>4</v>
      </c>
      <c r="G239">
        <v>3.85</v>
      </c>
      <c r="H239">
        <v>4</v>
      </c>
    </row>
    <row r="240" spans="1:8" x14ac:dyDescent="0.2">
      <c r="A240">
        <v>1.1499999999999999</v>
      </c>
      <c r="B240">
        <v>4</v>
      </c>
      <c r="C240">
        <v>2.15</v>
      </c>
      <c r="D240">
        <v>4</v>
      </c>
      <c r="E240">
        <v>3.15</v>
      </c>
      <c r="F240">
        <v>4</v>
      </c>
      <c r="G240">
        <v>4.1500000000000004</v>
      </c>
      <c r="H240">
        <v>4</v>
      </c>
    </row>
    <row r="241" spans="1:8" x14ac:dyDescent="0.2">
      <c r="A241">
        <v>0.85</v>
      </c>
      <c r="B241">
        <v>4</v>
      </c>
      <c r="C241">
        <v>1.85</v>
      </c>
      <c r="D241">
        <v>4</v>
      </c>
      <c r="E241">
        <v>2.85</v>
      </c>
      <c r="F241">
        <v>4</v>
      </c>
      <c r="G241">
        <v>3.85</v>
      </c>
      <c r="H241">
        <v>4</v>
      </c>
    </row>
    <row r="242" spans="1:8" x14ac:dyDescent="0.2">
      <c r="A242">
        <v>1.1499999999999999</v>
      </c>
      <c r="B242">
        <v>4</v>
      </c>
      <c r="C242">
        <v>2.15</v>
      </c>
      <c r="D242">
        <v>4</v>
      </c>
      <c r="E242">
        <v>3.15</v>
      </c>
      <c r="F242">
        <v>4</v>
      </c>
      <c r="G242">
        <v>4.1500000000000004</v>
      </c>
      <c r="H242">
        <v>4</v>
      </c>
    </row>
    <row r="243" spans="1:8" x14ac:dyDescent="0.2">
      <c r="A243">
        <v>0.85</v>
      </c>
      <c r="B243">
        <v>4</v>
      </c>
      <c r="C243">
        <v>1.85</v>
      </c>
      <c r="D243">
        <v>4</v>
      </c>
      <c r="E243">
        <v>2.85</v>
      </c>
      <c r="F243">
        <v>4</v>
      </c>
      <c r="G243">
        <v>3.85</v>
      </c>
      <c r="H243">
        <v>4</v>
      </c>
    </row>
    <row r="244" spans="1:8" x14ac:dyDescent="0.2">
      <c r="A244">
        <v>1.1499999999999999</v>
      </c>
      <c r="B244">
        <v>4</v>
      </c>
      <c r="C244">
        <v>2.15</v>
      </c>
      <c r="D244">
        <v>4</v>
      </c>
      <c r="E244">
        <v>3.15</v>
      </c>
      <c r="F244">
        <v>4</v>
      </c>
      <c r="G244">
        <v>4.1500000000000004</v>
      </c>
      <c r="H244">
        <v>4</v>
      </c>
    </row>
    <row r="245" spans="1:8" x14ac:dyDescent="0.2">
      <c r="A245">
        <v>0.85</v>
      </c>
      <c r="B245">
        <v>4</v>
      </c>
      <c r="C245">
        <v>1.85</v>
      </c>
      <c r="D245">
        <v>4</v>
      </c>
      <c r="E245">
        <v>2.85</v>
      </c>
      <c r="F245">
        <v>4</v>
      </c>
      <c r="G245">
        <v>3.85</v>
      </c>
      <c r="H245">
        <v>4</v>
      </c>
    </row>
    <row r="246" spans="1:8" x14ac:dyDescent="0.2">
      <c r="A246">
        <v>1.1499999999999999</v>
      </c>
      <c r="B246">
        <v>4</v>
      </c>
      <c r="C246">
        <v>2.15</v>
      </c>
      <c r="D246">
        <v>4</v>
      </c>
      <c r="E246">
        <v>3.15</v>
      </c>
      <c r="F246">
        <v>4</v>
      </c>
      <c r="G246">
        <v>4.1500000000000004</v>
      </c>
      <c r="H246">
        <v>4</v>
      </c>
    </row>
    <row r="247" spans="1:8" x14ac:dyDescent="0.2">
      <c r="A247">
        <v>0.85</v>
      </c>
      <c r="B247">
        <v>4</v>
      </c>
      <c r="C247">
        <v>1.85</v>
      </c>
      <c r="D247">
        <v>4</v>
      </c>
      <c r="E247">
        <v>2.85</v>
      </c>
      <c r="F247">
        <v>4</v>
      </c>
      <c r="G247">
        <v>3.85</v>
      </c>
      <c r="H247">
        <v>4</v>
      </c>
    </row>
    <row r="248" spans="1:8" x14ac:dyDescent="0.2">
      <c r="A248">
        <v>1.1499999999999999</v>
      </c>
      <c r="B248">
        <v>4</v>
      </c>
      <c r="C248">
        <v>2.15</v>
      </c>
      <c r="D248">
        <v>4</v>
      </c>
      <c r="E248">
        <v>3.15</v>
      </c>
      <c r="F248">
        <v>4</v>
      </c>
      <c r="G248">
        <v>4.1500000000000004</v>
      </c>
      <c r="H248">
        <v>4</v>
      </c>
    </row>
    <row r="249" spans="1:8" x14ac:dyDescent="0.2">
      <c r="A249">
        <v>0.85</v>
      </c>
      <c r="B249">
        <v>4</v>
      </c>
      <c r="C249">
        <v>1.85</v>
      </c>
      <c r="D249">
        <v>4</v>
      </c>
      <c r="E249">
        <v>2.85</v>
      </c>
      <c r="F249">
        <v>4</v>
      </c>
      <c r="G249">
        <v>3.85</v>
      </c>
      <c r="H249">
        <v>4</v>
      </c>
    </row>
    <row r="250" spans="1:8" x14ac:dyDescent="0.2">
      <c r="A250">
        <v>1.1499999999999999</v>
      </c>
      <c r="B250">
        <v>4</v>
      </c>
      <c r="C250">
        <v>2.15</v>
      </c>
      <c r="D250">
        <v>4</v>
      </c>
      <c r="E250">
        <v>3.15</v>
      </c>
      <c r="F250">
        <v>4</v>
      </c>
      <c r="G250">
        <v>4.1500000000000004</v>
      </c>
      <c r="H250">
        <v>4</v>
      </c>
    </row>
    <row r="251" spans="1:8" x14ac:dyDescent="0.2">
      <c r="A251">
        <v>0.85</v>
      </c>
      <c r="B251">
        <v>4</v>
      </c>
      <c r="C251">
        <v>1.85</v>
      </c>
      <c r="D251">
        <v>4</v>
      </c>
      <c r="E251">
        <v>2.85</v>
      </c>
      <c r="F251">
        <v>4</v>
      </c>
      <c r="G251">
        <v>3.85</v>
      </c>
      <c r="H251">
        <v>4</v>
      </c>
    </row>
    <row r="252" spans="1:8" x14ac:dyDescent="0.2">
      <c r="A252">
        <v>1.1499999999999999</v>
      </c>
      <c r="B252">
        <v>4</v>
      </c>
      <c r="C252">
        <v>2.15</v>
      </c>
      <c r="D252">
        <v>4</v>
      </c>
      <c r="E252">
        <v>3.15</v>
      </c>
      <c r="F252">
        <v>4</v>
      </c>
      <c r="G252">
        <v>4.1500000000000004</v>
      </c>
      <c r="H252">
        <v>4</v>
      </c>
    </row>
    <row r="253" spans="1:8" x14ac:dyDescent="0.2">
      <c r="A253">
        <v>0.85</v>
      </c>
      <c r="B253">
        <v>4</v>
      </c>
      <c r="C253">
        <v>1.85</v>
      </c>
      <c r="D253">
        <v>4</v>
      </c>
      <c r="E253">
        <v>2.85</v>
      </c>
      <c r="F253">
        <v>4</v>
      </c>
      <c r="G253">
        <v>3.85</v>
      </c>
      <c r="H253">
        <v>4</v>
      </c>
    </row>
    <row r="254" spans="1:8" x14ac:dyDescent="0.2">
      <c r="A254">
        <v>1.1499999999999999</v>
      </c>
      <c r="B254">
        <v>4</v>
      </c>
      <c r="C254">
        <v>2.15</v>
      </c>
      <c r="D254">
        <v>4</v>
      </c>
      <c r="E254">
        <v>3.15</v>
      </c>
      <c r="F254">
        <v>4</v>
      </c>
      <c r="G254">
        <v>4.1500000000000004</v>
      </c>
      <c r="H254">
        <v>4</v>
      </c>
    </row>
    <row r="255" spans="1:8" x14ac:dyDescent="0.2">
      <c r="A255">
        <v>0.85</v>
      </c>
      <c r="B255">
        <v>4</v>
      </c>
      <c r="C255">
        <v>1.85</v>
      </c>
      <c r="D255">
        <v>4</v>
      </c>
      <c r="E255">
        <v>2.85</v>
      </c>
      <c r="F255">
        <v>4</v>
      </c>
      <c r="G255">
        <v>3.85</v>
      </c>
      <c r="H255">
        <v>4</v>
      </c>
    </row>
    <row r="256" spans="1:8" x14ac:dyDescent="0.2">
      <c r="A256">
        <v>1.1499999999999999</v>
      </c>
      <c r="B256">
        <v>4</v>
      </c>
      <c r="C256">
        <v>2.15</v>
      </c>
      <c r="D256">
        <v>4</v>
      </c>
      <c r="E256">
        <v>3.15</v>
      </c>
      <c r="F256">
        <v>4</v>
      </c>
      <c r="G256">
        <v>4.1500000000000004</v>
      </c>
      <c r="H256">
        <v>4</v>
      </c>
    </row>
    <row r="257" spans="1:8" x14ac:dyDescent="0.2">
      <c r="A257">
        <v>0.85</v>
      </c>
      <c r="B257">
        <v>4</v>
      </c>
      <c r="C257">
        <v>1.85</v>
      </c>
      <c r="D257">
        <v>4</v>
      </c>
      <c r="E257">
        <v>2.85</v>
      </c>
      <c r="F257">
        <v>4</v>
      </c>
      <c r="G257">
        <v>3.85</v>
      </c>
      <c r="H257">
        <v>4</v>
      </c>
    </row>
    <row r="258" spans="1:8" x14ac:dyDescent="0.2">
      <c r="A258">
        <v>1.1499999999999999</v>
      </c>
      <c r="B258">
        <v>4</v>
      </c>
      <c r="C258">
        <v>2.15</v>
      </c>
      <c r="D258">
        <v>4</v>
      </c>
      <c r="E258">
        <v>3.15</v>
      </c>
      <c r="F258">
        <v>4</v>
      </c>
      <c r="G258">
        <v>4.1500000000000004</v>
      </c>
      <c r="H258">
        <v>4</v>
      </c>
    </row>
    <row r="259" spans="1:8" x14ac:dyDescent="0.2">
      <c r="A259">
        <v>0.85</v>
      </c>
      <c r="B259">
        <v>4</v>
      </c>
      <c r="C259">
        <v>1.85</v>
      </c>
      <c r="D259">
        <v>4</v>
      </c>
      <c r="E259">
        <v>2.85</v>
      </c>
      <c r="F259">
        <v>4</v>
      </c>
      <c r="G259">
        <v>3.85</v>
      </c>
      <c r="H259">
        <v>4</v>
      </c>
    </row>
    <row r="260" spans="1:8" x14ac:dyDescent="0.2">
      <c r="A260">
        <v>1.1499999999999999</v>
      </c>
      <c r="B260">
        <v>4</v>
      </c>
      <c r="C260">
        <v>2.15</v>
      </c>
      <c r="D260">
        <v>4</v>
      </c>
      <c r="E260">
        <v>3.15</v>
      </c>
      <c r="F260">
        <v>4</v>
      </c>
      <c r="G260">
        <v>4.1500000000000004</v>
      </c>
      <c r="H260">
        <v>4</v>
      </c>
    </row>
    <row r="261" spans="1:8" x14ac:dyDescent="0.2">
      <c r="A261">
        <v>0.85</v>
      </c>
      <c r="B261">
        <v>4</v>
      </c>
      <c r="C261">
        <v>1.85</v>
      </c>
      <c r="D261">
        <v>4</v>
      </c>
      <c r="E261">
        <v>2.85</v>
      </c>
      <c r="F261">
        <v>4</v>
      </c>
      <c r="G261">
        <v>3.85</v>
      </c>
      <c r="H261">
        <v>4</v>
      </c>
    </row>
    <row r="262" spans="1:8" x14ac:dyDescent="0.2">
      <c r="A262">
        <v>1.1499999999999999</v>
      </c>
      <c r="B262">
        <v>4</v>
      </c>
      <c r="C262">
        <v>2.15</v>
      </c>
      <c r="D262">
        <v>4</v>
      </c>
      <c r="E262">
        <v>3.15</v>
      </c>
      <c r="F262">
        <v>4</v>
      </c>
      <c r="G262">
        <v>4.1500000000000004</v>
      </c>
      <c r="H262">
        <v>4</v>
      </c>
    </row>
    <row r="263" spans="1:8" x14ac:dyDescent="0.2">
      <c r="A263">
        <v>0.85</v>
      </c>
      <c r="B263">
        <v>4</v>
      </c>
      <c r="C263">
        <v>1.85</v>
      </c>
      <c r="D263">
        <v>4</v>
      </c>
      <c r="E263">
        <v>2.85</v>
      </c>
      <c r="F263">
        <v>4</v>
      </c>
      <c r="G263">
        <v>3.85</v>
      </c>
      <c r="H263">
        <v>4</v>
      </c>
    </row>
    <row r="264" spans="1:8" x14ac:dyDescent="0.2">
      <c r="A264">
        <v>1.1499999999999999</v>
      </c>
      <c r="B264">
        <v>4</v>
      </c>
      <c r="C264">
        <v>2.15</v>
      </c>
      <c r="D264">
        <v>4</v>
      </c>
      <c r="E264">
        <v>3.15</v>
      </c>
      <c r="F264">
        <v>4</v>
      </c>
      <c r="G264">
        <v>4.1500000000000004</v>
      </c>
      <c r="H264">
        <v>4</v>
      </c>
    </row>
    <row r="265" spans="1:8" x14ac:dyDescent="0.2">
      <c r="A265">
        <v>0.85</v>
      </c>
      <c r="B265">
        <v>4</v>
      </c>
      <c r="C265">
        <v>1.85</v>
      </c>
      <c r="D265">
        <v>4</v>
      </c>
      <c r="E265">
        <v>2.85</v>
      </c>
      <c r="F265">
        <v>4</v>
      </c>
      <c r="G265">
        <v>3.85</v>
      </c>
      <c r="H265">
        <v>4</v>
      </c>
    </row>
    <row r="266" spans="1:8" x14ac:dyDescent="0.2">
      <c r="A266">
        <v>1.1499999999999999</v>
      </c>
      <c r="B266">
        <v>4</v>
      </c>
      <c r="C266">
        <v>2.15</v>
      </c>
      <c r="D266">
        <v>4</v>
      </c>
      <c r="E266">
        <v>3.15</v>
      </c>
      <c r="F266">
        <v>4</v>
      </c>
      <c r="G266">
        <v>4.1500000000000004</v>
      </c>
      <c r="H266">
        <v>4</v>
      </c>
    </row>
    <row r="267" spans="1:8" x14ac:dyDescent="0.2">
      <c r="A267">
        <v>0.85</v>
      </c>
      <c r="B267">
        <v>4</v>
      </c>
      <c r="C267">
        <v>1.85</v>
      </c>
      <c r="D267">
        <v>4</v>
      </c>
      <c r="E267">
        <v>2.85</v>
      </c>
      <c r="F267">
        <v>4</v>
      </c>
      <c r="G267">
        <v>3.85</v>
      </c>
      <c r="H267">
        <v>4</v>
      </c>
    </row>
    <row r="268" spans="1:8" x14ac:dyDescent="0.2">
      <c r="A268">
        <v>1.1499999999999999</v>
      </c>
      <c r="B268">
        <v>4</v>
      </c>
      <c r="C268">
        <v>2.15</v>
      </c>
      <c r="D268">
        <v>4</v>
      </c>
      <c r="E268">
        <v>3.15</v>
      </c>
      <c r="F268">
        <v>4</v>
      </c>
      <c r="G268">
        <v>4.1500000000000004</v>
      </c>
      <c r="H268">
        <v>4</v>
      </c>
    </row>
    <row r="269" spans="1:8" x14ac:dyDescent="0.2">
      <c r="A269">
        <v>0.85</v>
      </c>
      <c r="B269">
        <v>4</v>
      </c>
      <c r="C269">
        <v>1.85</v>
      </c>
      <c r="D269">
        <v>4</v>
      </c>
      <c r="E269">
        <v>2.85</v>
      </c>
      <c r="F269">
        <v>4</v>
      </c>
      <c r="G269">
        <v>3.85</v>
      </c>
      <c r="H269">
        <v>4</v>
      </c>
    </row>
    <row r="270" spans="1:8" x14ac:dyDescent="0.2">
      <c r="A270">
        <v>1.1499999999999999</v>
      </c>
      <c r="B270">
        <v>4</v>
      </c>
      <c r="C270">
        <v>2.15</v>
      </c>
      <c r="D270">
        <v>4</v>
      </c>
      <c r="E270">
        <v>3.15</v>
      </c>
      <c r="F270">
        <v>4</v>
      </c>
      <c r="G270">
        <v>4.1500000000000004</v>
      </c>
      <c r="H270">
        <v>4</v>
      </c>
    </row>
    <row r="271" spans="1:8" x14ac:dyDescent="0.2">
      <c r="A271">
        <v>0.85</v>
      </c>
      <c r="B271">
        <v>4</v>
      </c>
      <c r="C271">
        <v>1.85</v>
      </c>
      <c r="D271">
        <v>4</v>
      </c>
      <c r="E271">
        <v>2.85</v>
      </c>
      <c r="F271">
        <v>4</v>
      </c>
      <c r="G271">
        <v>3.85</v>
      </c>
      <c r="H271">
        <v>4</v>
      </c>
    </row>
    <row r="272" spans="1:8" x14ac:dyDescent="0.2">
      <c r="A272">
        <v>1.1499999999999999</v>
      </c>
      <c r="B272">
        <v>4</v>
      </c>
      <c r="C272">
        <v>2.15</v>
      </c>
      <c r="D272">
        <v>4</v>
      </c>
      <c r="E272">
        <v>3.15</v>
      </c>
      <c r="F272">
        <v>4</v>
      </c>
      <c r="G272">
        <v>4.1500000000000004</v>
      </c>
      <c r="H272">
        <v>4</v>
      </c>
    </row>
    <row r="273" spans="1:8" x14ac:dyDescent="0.2">
      <c r="A273">
        <v>0.85</v>
      </c>
      <c r="B273">
        <v>4</v>
      </c>
      <c r="C273">
        <v>1.85</v>
      </c>
      <c r="D273">
        <v>4</v>
      </c>
      <c r="E273">
        <v>2.85</v>
      </c>
      <c r="F273">
        <v>4</v>
      </c>
      <c r="G273">
        <v>3.85</v>
      </c>
      <c r="H273">
        <v>4</v>
      </c>
    </row>
    <row r="274" spans="1:8" x14ac:dyDescent="0.2">
      <c r="A274">
        <v>1.1499999999999999</v>
      </c>
      <c r="B274">
        <v>4</v>
      </c>
      <c r="C274">
        <v>2.15</v>
      </c>
      <c r="D274">
        <v>4</v>
      </c>
      <c r="E274">
        <v>3.15</v>
      </c>
      <c r="F274">
        <v>4</v>
      </c>
      <c r="G274">
        <v>4.1500000000000004</v>
      </c>
      <c r="H274">
        <v>4</v>
      </c>
    </row>
    <row r="275" spans="1:8" x14ac:dyDescent="0.2">
      <c r="A275">
        <v>0.85</v>
      </c>
      <c r="B275">
        <v>4</v>
      </c>
      <c r="C275">
        <v>1.85</v>
      </c>
      <c r="D275">
        <v>4</v>
      </c>
      <c r="E275">
        <v>2.85</v>
      </c>
      <c r="F275">
        <v>4</v>
      </c>
      <c r="G275">
        <v>3.85</v>
      </c>
      <c r="H275">
        <v>4</v>
      </c>
    </row>
    <row r="276" spans="1:8" x14ac:dyDescent="0.2">
      <c r="A276">
        <v>1.1499999999999999</v>
      </c>
      <c r="B276">
        <v>4</v>
      </c>
      <c r="C276">
        <v>2.15</v>
      </c>
      <c r="D276">
        <v>4</v>
      </c>
      <c r="E276">
        <v>3.15</v>
      </c>
      <c r="F276">
        <v>4</v>
      </c>
      <c r="G276">
        <v>4.1500000000000004</v>
      </c>
      <c r="H276">
        <v>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2DAEB-AD1B-9C48-B71F-2B100CF468FF}">
  <sheetPr codeName="XLSTAT_20201105_081811_1_HID">
    <tabColor rgb="FF007800"/>
  </sheetPr>
  <dimension ref="A1:H138"/>
  <sheetViews>
    <sheetView workbookViewId="0"/>
  </sheetViews>
  <sheetFormatPr baseColWidth="10" defaultRowHeight="16" x14ac:dyDescent="0.2"/>
  <sheetData>
    <row r="1" spans="1:8" x14ac:dyDescent="0.2">
      <c r="A1">
        <v>1.0923076923076924</v>
      </c>
      <c r="B1">
        <v>1</v>
      </c>
      <c r="C1">
        <v>2.2000000000000002</v>
      </c>
      <c r="D1">
        <v>1</v>
      </c>
      <c r="E1">
        <v>3.2</v>
      </c>
      <c r="F1">
        <v>1</v>
      </c>
      <c r="G1">
        <v>4.1756097560975611</v>
      </c>
      <c r="H1">
        <v>1</v>
      </c>
    </row>
    <row r="2" spans="1:8" x14ac:dyDescent="0.2">
      <c r="A2">
        <v>0.90769230769230769</v>
      </c>
      <c r="B2">
        <v>1</v>
      </c>
      <c r="C2">
        <v>1.8</v>
      </c>
      <c r="D2">
        <v>1</v>
      </c>
      <c r="E2">
        <v>2.8</v>
      </c>
      <c r="F2">
        <v>1</v>
      </c>
      <c r="G2">
        <v>3.8243902439024389</v>
      </c>
      <c r="H2">
        <v>1</v>
      </c>
    </row>
    <row r="3" spans="1:8" x14ac:dyDescent="0.2">
      <c r="A3">
        <v>1.0842809364548496</v>
      </c>
      <c r="B3">
        <v>1</v>
      </c>
      <c r="C3">
        <v>2.189189189189189</v>
      </c>
      <c r="D3">
        <v>1</v>
      </c>
      <c r="E3">
        <v>3.18974358974359</v>
      </c>
      <c r="F3">
        <v>1</v>
      </c>
      <c r="G3">
        <v>4.1655749128919863</v>
      </c>
      <c r="H3">
        <v>1</v>
      </c>
    </row>
    <row r="4" spans="1:8" x14ac:dyDescent="0.2">
      <c r="A4">
        <v>0.91571906354515054</v>
      </c>
      <c r="B4">
        <v>1</v>
      </c>
      <c r="C4">
        <v>1.8108108108108107</v>
      </c>
      <c r="D4">
        <v>1</v>
      </c>
      <c r="E4">
        <v>2.81025641025641</v>
      </c>
      <c r="F4">
        <v>1</v>
      </c>
      <c r="G4">
        <v>3.8344250871080141</v>
      </c>
      <c r="H4">
        <v>1</v>
      </c>
    </row>
    <row r="5" spans="1:8" x14ac:dyDescent="0.2">
      <c r="A5">
        <v>1.0762541806020067</v>
      </c>
      <c r="B5">
        <v>1</v>
      </c>
      <c r="C5">
        <v>2.1783783783783783</v>
      </c>
      <c r="D5">
        <v>1</v>
      </c>
      <c r="E5">
        <v>3.1794871794871793</v>
      </c>
      <c r="F5">
        <v>1</v>
      </c>
      <c r="G5">
        <v>4.1555400696864115</v>
      </c>
      <c r="H5">
        <v>1</v>
      </c>
    </row>
    <row r="6" spans="1:8" x14ac:dyDescent="0.2">
      <c r="A6">
        <v>0.92374581939799327</v>
      </c>
      <c r="B6">
        <v>1</v>
      </c>
      <c r="C6">
        <v>1.8216216216216217</v>
      </c>
      <c r="D6">
        <v>1</v>
      </c>
      <c r="E6">
        <v>2.8205128205128207</v>
      </c>
      <c r="F6">
        <v>1</v>
      </c>
      <c r="G6">
        <v>3.8444599303135889</v>
      </c>
      <c r="H6">
        <v>1</v>
      </c>
    </row>
    <row r="7" spans="1:8" x14ac:dyDescent="0.2">
      <c r="A7">
        <v>1.0682274247491639</v>
      </c>
      <c r="B7">
        <v>1</v>
      </c>
      <c r="C7">
        <v>2.1675675675675676</v>
      </c>
      <c r="D7">
        <v>1</v>
      </c>
      <c r="E7">
        <v>3.1692307692307691</v>
      </c>
      <c r="F7">
        <v>1</v>
      </c>
      <c r="G7">
        <v>4.1455052264808359</v>
      </c>
      <c r="H7">
        <v>1</v>
      </c>
    </row>
    <row r="8" spans="1:8" x14ac:dyDescent="0.2">
      <c r="A8">
        <v>0.93177257525083612</v>
      </c>
      <c r="B8">
        <v>1</v>
      </c>
      <c r="C8">
        <v>1.8324324324324324</v>
      </c>
      <c r="D8">
        <v>1</v>
      </c>
      <c r="E8">
        <v>2.8307692307692309</v>
      </c>
      <c r="F8">
        <v>1</v>
      </c>
      <c r="G8">
        <v>3.8544947735191637</v>
      </c>
      <c r="H8">
        <v>1</v>
      </c>
    </row>
    <row r="9" spans="1:8" x14ac:dyDescent="0.2">
      <c r="A9">
        <v>1.060200668896321</v>
      </c>
      <c r="B9">
        <v>1</v>
      </c>
      <c r="C9">
        <v>2.1567567567567569</v>
      </c>
      <c r="D9">
        <v>1</v>
      </c>
      <c r="E9">
        <v>3.1589743589743589</v>
      </c>
      <c r="F9">
        <v>1</v>
      </c>
      <c r="G9">
        <v>4.1354703832752611</v>
      </c>
      <c r="H9">
        <v>1</v>
      </c>
    </row>
    <row r="10" spans="1:8" x14ac:dyDescent="0.2">
      <c r="A10">
        <v>0.93979933110367897</v>
      </c>
      <c r="B10">
        <v>1</v>
      </c>
      <c r="C10">
        <v>1.8432432432432433</v>
      </c>
      <c r="D10">
        <v>1</v>
      </c>
      <c r="E10">
        <v>2.8410256410256411</v>
      </c>
      <c r="F10">
        <v>1</v>
      </c>
      <c r="G10">
        <v>3.8645296167247385</v>
      </c>
      <c r="H10">
        <v>1</v>
      </c>
    </row>
    <row r="11" spans="1:8" x14ac:dyDescent="0.2">
      <c r="A11">
        <v>1.0521739130434782</v>
      </c>
      <c r="B11">
        <v>1</v>
      </c>
      <c r="C11">
        <v>2.1459459459459458</v>
      </c>
      <c r="D11">
        <v>1</v>
      </c>
      <c r="E11">
        <v>3.1487179487179486</v>
      </c>
      <c r="F11">
        <v>1</v>
      </c>
      <c r="G11">
        <v>4.1254355400696863</v>
      </c>
      <c r="H11">
        <v>1</v>
      </c>
    </row>
    <row r="12" spans="1:8" x14ac:dyDescent="0.2">
      <c r="A12">
        <v>0.94782608695652171</v>
      </c>
      <c r="B12">
        <v>1</v>
      </c>
      <c r="C12">
        <v>1.854054054054054</v>
      </c>
      <c r="D12">
        <v>1</v>
      </c>
      <c r="E12">
        <v>2.8512820512820514</v>
      </c>
      <c r="F12">
        <v>1</v>
      </c>
      <c r="G12">
        <v>3.8745644599303137</v>
      </c>
      <c r="H12">
        <v>1</v>
      </c>
    </row>
    <row r="13" spans="1:8" x14ac:dyDescent="0.2">
      <c r="A13">
        <v>1.0441471571906356</v>
      </c>
      <c r="B13">
        <v>1</v>
      </c>
      <c r="C13">
        <v>2.1351351351351351</v>
      </c>
      <c r="D13">
        <v>1</v>
      </c>
      <c r="E13">
        <v>3.1384615384615384</v>
      </c>
      <c r="F13">
        <v>1</v>
      </c>
      <c r="G13">
        <v>4.1154006968641115</v>
      </c>
      <c r="H13">
        <v>1</v>
      </c>
    </row>
    <row r="14" spans="1:8" x14ac:dyDescent="0.2">
      <c r="A14">
        <v>0.95585284280936456</v>
      </c>
      <c r="B14">
        <v>1</v>
      </c>
      <c r="C14">
        <v>1.8648648648648649</v>
      </c>
      <c r="D14">
        <v>1</v>
      </c>
      <c r="E14">
        <v>2.8615384615384616</v>
      </c>
      <c r="F14">
        <v>1</v>
      </c>
      <c r="G14">
        <v>3.8845993031358885</v>
      </c>
      <c r="H14">
        <v>1</v>
      </c>
    </row>
    <row r="15" spans="1:8" x14ac:dyDescent="0.2">
      <c r="A15">
        <v>1.0361204013377927</v>
      </c>
      <c r="B15">
        <v>1</v>
      </c>
      <c r="C15">
        <v>2.1243243243243244</v>
      </c>
      <c r="D15">
        <v>1</v>
      </c>
      <c r="E15">
        <v>3.1282051282051282</v>
      </c>
      <c r="F15">
        <v>1</v>
      </c>
      <c r="G15">
        <v>4.1053658536585367</v>
      </c>
      <c r="H15">
        <v>1</v>
      </c>
    </row>
    <row r="16" spans="1:8" x14ac:dyDescent="0.2">
      <c r="A16">
        <v>0.9638795986622074</v>
      </c>
      <c r="B16">
        <v>1</v>
      </c>
      <c r="C16">
        <v>1.8756756756756756</v>
      </c>
      <c r="D16">
        <v>1</v>
      </c>
      <c r="E16">
        <v>2.8717948717948718</v>
      </c>
      <c r="F16">
        <v>1</v>
      </c>
      <c r="G16">
        <v>3.8946341463414633</v>
      </c>
      <c r="H16">
        <v>1</v>
      </c>
    </row>
    <row r="17" spans="1:8" x14ac:dyDescent="0.2">
      <c r="A17">
        <v>1.0280936454849499</v>
      </c>
      <c r="B17">
        <v>1</v>
      </c>
      <c r="C17">
        <v>2.1135135135135137</v>
      </c>
      <c r="D17">
        <v>1</v>
      </c>
      <c r="E17">
        <v>3.117948717948718</v>
      </c>
      <c r="F17">
        <v>1</v>
      </c>
      <c r="G17">
        <v>4.0953310104529619</v>
      </c>
      <c r="H17">
        <v>1</v>
      </c>
    </row>
    <row r="18" spans="1:8" x14ac:dyDescent="0.2">
      <c r="A18">
        <v>0.97190635451505014</v>
      </c>
      <c r="B18">
        <v>1</v>
      </c>
      <c r="C18">
        <v>1.8864864864864865</v>
      </c>
      <c r="D18">
        <v>1</v>
      </c>
      <c r="E18">
        <v>2.882051282051282</v>
      </c>
      <c r="F18">
        <v>1</v>
      </c>
      <c r="G18">
        <v>3.9046689895470381</v>
      </c>
      <c r="H18">
        <v>1</v>
      </c>
    </row>
    <row r="19" spans="1:8" x14ac:dyDescent="0.2">
      <c r="A19">
        <v>1.020066889632107</v>
      </c>
      <c r="B19">
        <v>1</v>
      </c>
      <c r="C19">
        <v>2.1027027027027025</v>
      </c>
      <c r="D19">
        <v>1</v>
      </c>
      <c r="E19">
        <v>3.1076923076923078</v>
      </c>
      <c r="F19">
        <v>1</v>
      </c>
      <c r="G19">
        <v>4.0852961672473871</v>
      </c>
      <c r="H19">
        <v>1</v>
      </c>
    </row>
    <row r="20" spans="1:8" x14ac:dyDescent="0.2">
      <c r="A20">
        <v>0.97993311036789299</v>
      </c>
      <c r="B20">
        <v>1</v>
      </c>
      <c r="C20">
        <v>1.8972972972972972</v>
      </c>
      <c r="D20">
        <v>1</v>
      </c>
      <c r="E20">
        <v>2.8923076923076922</v>
      </c>
      <c r="F20">
        <v>1</v>
      </c>
      <c r="G20">
        <v>3.9147038327526134</v>
      </c>
      <c r="H20">
        <v>1</v>
      </c>
    </row>
    <row r="21" spans="1:8" x14ac:dyDescent="0.2">
      <c r="A21">
        <v>1.0120401337792642</v>
      </c>
      <c r="B21">
        <v>1</v>
      </c>
      <c r="C21">
        <v>2.0918918918918918</v>
      </c>
      <c r="D21">
        <v>1</v>
      </c>
      <c r="E21">
        <v>3.0974358974358975</v>
      </c>
      <c r="F21">
        <v>1</v>
      </c>
      <c r="G21">
        <v>4.0752613240418123</v>
      </c>
      <c r="H21">
        <v>1</v>
      </c>
    </row>
    <row r="22" spans="1:8" x14ac:dyDescent="0.2">
      <c r="A22">
        <v>0.98795986622073584</v>
      </c>
      <c r="B22">
        <v>1</v>
      </c>
      <c r="C22">
        <v>1.9081081081081082</v>
      </c>
      <c r="D22">
        <v>1</v>
      </c>
      <c r="E22">
        <v>2.9025641025641025</v>
      </c>
      <c r="F22">
        <v>1</v>
      </c>
      <c r="G22">
        <v>3.9247386759581881</v>
      </c>
      <c r="H22">
        <v>1</v>
      </c>
    </row>
    <row r="23" spans="1:8" x14ac:dyDescent="0.2">
      <c r="A23">
        <v>1.0040133779264213</v>
      </c>
      <c r="B23">
        <v>1</v>
      </c>
      <c r="C23">
        <v>2.0810810810810811</v>
      </c>
      <c r="D23">
        <v>1</v>
      </c>
      <c r="E23">
        <v>3.0871794871794873</v>
      </c>
      <c r="F23">
        <v>1</v>
      </c>
      <c r="G23">
        <v>4.0652264808362366</v>
      </c>
      <c r="H23">
        <v>1</v>
      </c>
    </row>
    <row r="24" spans="1:8" x14ac:dyDescent="0.2">
      <c r="A24">
        <v>0.99598662207357858</v>
      </c>
      <c r="B24">
        <v>1</v>
      </c>
      <c r="C24">
        <v>1.9189189189189189</v>
      </c>
      <c r="D24">
        <v>1</v>
      </c>
      <c r="E24">
        <v>2.9128205128205127</v>
      </c>
      <c r="F24">
        <v>1</v>
      </c>
      <c r="G24">
        <v>3.9347735191637629</v>
      </c>
      <c r="H24">
        <v>1</v>
      </c>
    </row>
    <row r="25" spans="1:8" x14ac:dyDescent="0.2">
      <c r="A25">
        <v>1.1384615384615384</v>
      </c>
      <c r="B25">
        <v>2</v>
      </c>
      <c r="C25">
        <v>2.0702702702702704</v>
      </c>
      <c r="D25">
        <v>1</v>
      </c>
      <c r="E25">
        <v>3.0769230769230771</v>
      </c>
      <c r="F25">
        <v>1</v>
      </c>
      <c r="G25">
        <v>4.0551916376306618</v>
      </c>
      <c r="H25">
        <v>1</v>
      </c>
    </row>
    <row r="26" spans="1:8" x14ac:dyDescent="0.2">
      <c r="A26">
        <v>0.86153846153846159</v>
      </c>
      <c r="B26">
        <v>2</v>
      </c>
      <c r="C26">
        <v>1.9297297297297298</v>
      </c>
      <c r="D26">
        <v>1</v>
      </c>
      <c r="E26">
        <v>2.9230769230769229</v>
      </c>
      <c r="F26">
        <v>1</v>
      </c>
      <c r="G26">
        <v>3.9448083623693382</v>
      </c>
      <c r="H26">
        <v>1</v>
      </c>
    </row>
    <row r="27" spans="1:8" x14ac:dyDescent="0.2">
      <c r="A27">
        <v>1.1305494505494507</v>
      </c>
      <c r="B27">
        <v>2</v>
      </c>
      <c r="C27">
        <v>2.0594594594594593</v>
      </c>
      <c r="D27">
        <v>1</v>
      </c>
      <c r="E27">
        <v>3.0666666666666669</v>
      </c>
      <c r="F27">
        <v>1</v>
      </c>
      <c r="G27">
        <v>4.045156794425087</v>
      </c>
      <c r="H27">
        <v>1</v>
      </c>
    </row>
    <row r="28" spans="1:8" x14ac:dyDescent="0.2">
      <c r="A28">
        <v>0.86945054945054945</v>
      </c>
      <c r="B28">
        <v>2</v>
      </c>
      <c r="C28">
        <v>1.9405405405405405</v>
      </c>
      <c r="D28">
        <v>1</v>
      </c>
      <c r="E28">
        <v>2.9333333333333331</v>
      </c>
      <c r="F28">
        <v>1</v>
      </c>
      <c r="G28">
        <v>3.954843205574913</v>
      </c>
      <c r="H28">
        <v>1</v>
      </c>
    </row>
    <row r="29" spans="1:8" x14ac:dyDescent="0.2">
      <c r="A29">
        <v>1.1226373626373627</v>
      </c>
      <c r="B29">
        <v>2</v>
      </c>
      <c r="C29">
        <v>2.0486486486486486</v>
      </c>
      <c r="D29">
        <v>1</v>
      </c>
      <c r="E29">
        <v>3.0564102564102562</v>
      </c>
      <c r="F29">
        <v>1</v>
      </c>
      <c r="G29">
        <v>4.0351219512195122</v>
      </c>
      <c r="H29">
        <v>1</v>
      </c>
    </row>
    <row r="30" spans="1:8" x14ac:dyDescent="0.2">
      <c r="A30">
        <v>0.87736263736263731</v>
      </c>
      <c r="B30">
        <v>2</v>
      </c>
      <c r="C30">
        <v>1.9513513513513514</v>
      </c>
      <c r="D30">
        <v>1</v>
      </c>
      <c r="E30">
        <v>2.9435897435897438</v>
      </c>
      <c r="F30">
        <v>1</v>
      </c>
      <c r="G30">
        <v>3.9648780487804878</v>
      </c>
      <c r="H30">
        <v>1</v>
      </c>
    </row>
    <row r="31" spans="1:8" x14ac:dyDescent="0.2">
      <c r="A31">
        <v>1.1147252747252747</v>
      </c>
      <c r="B31">
        <v>2</v>
      </c>
      <c r="C31">
        <v>2.0378378378378379</v>
      </c>
      <c r="D31">
        <v>1</v>
      </c>
      <c r="E31">
        <v>3.046153846153846</v>
      </c>
      <c r="F31">
        <v>1</v>
      </c>
      <c r="G31">
        <v>4.0250871080139374</v>
      </c>
      <c r="H31">
        <v>1</v>
      </c>
    </row>
    <row r="32" spans="1:8" x14ac:dyDescent="0.2">
      <c r="A32">
        <v>0.88527472527472528</v>
      </c>
      <c r="B32">
        <v>2</v>
      </c>
      <c r="C32">
        <v>1.9621621621621621</v>
      </c>
      <c r="D32">
        <v>1</v>
      </c>
      <c r="E32">
        <v>2.953846153846154</v>
      </c>
      <c r="F32">
        <v>1</v>
      </c>
      <c r="G32">
        <v>3.9749128919860626</v>
      </c>
      <c r="H32">
        <v>1</v>
      </c>
    </row>
    <row r="33" spans="1:8" x14ac:dyDescent="0.2">
      <c r="A33">
        <v>1.1068131868131867</v>
      </c>
      <c r="B33">
        <v>2</v>
      </c>
      <c r="C33">
        <v>2.0270270270270272</v>
      </c>
      <c r="D33">
        <v>1</v>
      </c>
      <c r="E33">
        <v>3.0358974358974358</v>
      </c>
      <c r="F33">
        <v>1</v>
      </c>
      <c r="G33">
        <v>4.0150522648083626</v>
      </c>
      <c r="H33">
        <v>1</v>
      </c>
    </row>
    <row r="34" spans="1:8" x14ac:dyDescent="0.2">
      <c r="A34">
        <v>0.89318681318681314</v>
      </c>
      <c r="B34">
        <v>2</v>
      </c>
      <c r="C34">
        <v>1.972972972972973</v>
      </c>
      <c r="D34">
        <v>1</v>
      </c>
      <c r="E34">
        <v>2.9641025641025642</v>
      </c>
      <c r="F34">
        <v>1</v>
      </c>
      <c r="G34">
        <v>3.9849477351916378</v>
      </c>
      <c r="H34">
        <v>1</v>
      </c>
    </row>
    <row r="35" spans="1:8" x14ac:dyDescent="0.2">
      <c r="A35">
        <v>1.098901098901099</v>
      </c>
      <c r="B35">
        <v>2</v>
      </c>
      <c r="C35">
        <v>2.0162162162162161</v>
      </c>
      <c r="D35">
        <v>1</v>
      </c>
      <c r="E35">
        <v>3.0256410256410255</v>
      </c>
      <c r="F35">
        <v>1</v>
      </c>
      <c r="G35">
        <v>4.0050174216027878</v>
      </c>
      <c r="H35">
        <v>1</v>
      </c>
    </row>
    <row r="36" spans="1:8" x14ac:dyDescent="0.2">
      <c r="A36">
        <v>0.90109890109890112</v>
      </c>
      <c r="B36">
        <v>2</v>
      </c>
      <c r="C36">
        <v>1.9837837837837837</v>
      </c>
      <c r="D36">
        <v>1</v>
      </c>
      <c r="E36">
        <v>2.9743589743589745</v>
      </c>
      <c r="F36">
        <v>1</v>
      </c>
      <c r="G36">
        <v>3.9949825783972126</v>
      </c>
      <c r="H36">
        <v>1</v>
      </c>
    </row>
    <row r="37" spans="1:8" x14ac:dyDescent="0.2">
      <c r="A37">
        <v>1.090989010989011</v>
      </c>
      <c r="B37">
        <v>2</v>
      </c>
      <c r="C37">
        <v>2.0054054054054054</v>
      </c>
      <c r="D37">
        <v>1</v>
      </c>
      <c r="E37">
        <v>3.0153846153846153</v>
      </c>
      <c r="F37">
        <v>1</v>
      </c>
      <c r="G37">
        <v>4.1463414634146343</v>
      </c>
      <c r="H37">
        <v>2</v>
      </c>
    </row>
    <row r="38" spans="1:8" x14ac:dyDescent="0.2">
      <c r="A38">
        <v>0.90901098901098898</v>
      </c>
      <c r="B38">
        <v>2</v>
      </c>
      <c r="C38">
        <v>1.9945945945945946</v>
      </c>
      <c r="D38">
        <v>1</v>
      </c>
      <c r="E38">
        <v>2.9846153846153847</v>
      </c>
      <c r="F38">
        <v>1</v>
      </c>
      <c r="G38">
        <v>3.8536585365853657</v>
      </c>
      <c r="H38">
        <v>2</v>
      </c>
    </row>
    <row r="39" spans="1:8" x14ac:dyDescent="0.2">
      <c r="A39">
        <v>1.083076923076923</v>
      </c>
      <c r="B39">
        <v>2</v>
      </c>
      <c r="C39">
        <v>2.1789473684210527</v>
      </c>
      <c r="D39">
        <v>2</v>
      </c>
      <c r="E39">
        <v>3.0051282051282051</v>
      </c>
      <c r="F39">
        <v>1</v>
      </c>
      <c r="G39">
        <v>4.1362489486963838</v>
      </c>
      <c r="H39">
        <v>2</v>
      </c>
    </row>
    <row r="40" spans="1:8" x14ac:dyDescent="0.2">
      <c r="A40">
        <v>0.91692307692307695</v>
      </c>
      <c r="B40">
        <v>2</v>
      </c>
      <c r="C40">
        <v>1.8210526315789473</v>
      </c>
      <c r="D40">
        <v>2</v>
      </c>
      <c r="E40">
        <v>2.9948717948717949</v>
      </c>
      <c r="F40">
        <v>1</v>
      </c>
      <c r="G40">
        <v>3.8637510513036166</v>
      </c>
      <c r="H40">
        <v>2</v>
      </c>
    </row>
    <row r="41" spans="1:8" x14ac:dyDescent="0.2">
      <c r="A41">
        <v>1.0751648351648351</v>
      </c>
      <c r="B41">
        <v>2</v>
      </c>
      <c r="C41">
        <v>2.1681020733652314</v>
      </c>
      <c r="D41">
        <v>2</v>
      </c>
      <c r="E41">
        <v>3.19</v>
      </c>
      <c r="F41">
        <v>2</v>
      </c>
      <c r="G41">
        <v>4.1261564339781325</v>
      </c>
      <c r="H41">
        <v>2</v>
      </c>
    </row>
    <row r="42" spans="1:8" x14ac:dyDescent="0.2">
      <c r="A42">
        <v>0.92483516483516481</v>
      </c>
      <c r="B42">
        <v>2</v>
      </c>
      <c r="C42">
        <v>1.8318979266347688</v>
      </c>
      <c r="D42">
        <v>2</v>
      </c>
      <c r="E42">
        <v>2.81</v>
      </c>
      <c r="F42">
        <v>2</v>
      </c>
      <c r="G42">
        <v>3.8738435660218671</v>
      </c>
      <c r="H42">
        <v>2</v>
      </c>
    </row>
    <row r="43" spans="1:8" x14ac:dyDescent="0.2">
      <c r="A43">
        <v>1.0672527472527473</v>
      </c>
      <c r="B43">
        <v>2</v>
      </c>
      <c r="C43">
        <v>2.1572567783094101</v>
      </c>
      <c r="D43">
        <v>2</v>
      </c>
      <c r="E43">
        <v>3.1797297297297296</v>
      </c>
      <c r="F43">
        <v>2</v>
      </c>
      <c r="G43">
        <v>4.116063919259882</v>
      </c>
      <c r="H43">
        <v>2</v>
      </c>
    </row>
    <row r="44" spans="1:8" x14ac:dyDescent="0.2">
      <c r="A44">
        <v>0.93274725274725279</v>
      </c>
      <c r="B44">
        <v>2</v>
      </c>
      <c r="C44">
        <v>1.8427432216905901</v>
      </c>
      <c r="D44">
        <v>2</v>
      </c>
      <c r="E44">
        <v>2.8202702702702704</v>
      </c>
      <c r="F44">
        <v>2</v>
      </c>
      <c r="G44">
        <v>3.8839360807401175</v>
      </c>
      <c r="H44">
        <v>2</v>
      </c>
    </row>
    <row r="45" spans="1:8" x14ac:dyDescent="0.2">
      <c r="A45">
        <v>1.0593406593406594</v>
      </c>
      <c r="B45">
        <v>2</v>
      </c>
      <c r="C45">
        <v>2.1464114832535883</v>
      </c>
      <c r="D45">
        <v>2</v>
      </c>
      <c r="E45">
        <v>3.1694594594594596</v>
      </c>
      <c r="F45">
        <v>2</v>
      </c>
      <c r="G45">
        <v>4.1059714045416316</v>
      </c>
      <c r="H45">
        <v>2</v>
      </c>
    </row>
    <row r="46" spans="1:8" x14ac:dyDescent="0.2">
      <c r="A46">
        <v>0.94065934065934065</v>
      </c>
      <c r="B46">
        <v>2</v>
      </c>
      <c r="C46">
        <v>1.8535885167464115</v>
      </c>
      <c r="D46">
        <v>2</v>
      </c>
      <c r="E46">
        <v>2.8305405405405404</v>
      </c>
      <c r="F46">
        <v>2</v>
      </c>
      <c r="G46">
        <v>3.8940285954583684</v>
      </c>
      <c r="H46">
        <v>2</v>
      </c>
    </row>
    <row r="47" spans="1:8" x14ac:dyDescent="0.2">
      <c r="A47">
        <v>1.0514285714285714</v>
      </c>
      <c r="B47">
        <v>2</v>
      </c>
      <c r="C47">
        <v>2.135566188197767</v>
      </c>
      <c r="D47">
        <v>2</v>
      </c>
      <c r="E47">
        <v>3.1591891891891892</v>
      </c>
      <c r="F47">
        <v>2</v>
      </c>
      <c r="G47">
        <v>4.0958788898233811</v>
      </c>
      <c r="H47">
        <v>2</v>
      </c>
    </row>
    <row r="48" spans="1:8" x14ac:dyDescent="0.2">
      <c r="A48">
        <v>0.94857142857142862</v>
      </c>
      <c r="B48">
        <v>2</v>
      </c>
      <c r="C48">
        <v>1.8644338118022328</v>
      </c>
      <c r="D48">
        <v>2</v>
      </c>
      <c r="E48">
        <v>2.8408108108108108</v>
      </c>
      <c r="F48">
        <v>2</v>
      </c>
      <c r="G48">
        <v>3.9041211101766189</v>
      </c>
      <c r="H48">
        <v>2</v>
      </c>
    </row>
    <row r="49" spans="1:8" x14ac:dyDescent="0.2">
      <c r="A49">
        <v>1.0435164835164836</v>
      </c>
      <c r="B49">
        <v>2</v>
      </c>
      <c r="C49">
        <v>2.1247208931419457</v>
      </c>
      <c r="D49">
        <v>2</v>
      </c>
      <c r="E49">
        <v>3.1489189189189188</v>
      </c>
      <c r="F49">
        <v>2</v>
      </c>
      <c r="G49">
        <v>4.0857863751051307</v>
      </c>
      <c r="H49">
        <v>2</v>
      </c>
    </row>
    <row r="50" spans="1:8" x14ac:dyDescent="0.2">
      <c r="A50">
        <v>0.95648351648351648</v>
      </c>
      <c r="B50">
        <v>2</v>
      </c>
      <c r="C50">
        <v>1.8752791068580543</v>
      </c>
      <c r="D50">
        <v>2</v>
      </c>
      <c r="E50">
        <v>2.8510810810810812</v>
      </c>
      <c r="F50">
        <v>2</v>
      </c>
      <c r="G50">
        <v>3.9142136248948698</v>
      </c>
      <c r="H50">
        <v>2</v>
      </c>
    </row>
    <row r="51" spans="1:8" x14ac:dyDescent="0.2">
      <c r="A51">
        <v>1.0356043956043957</v>
      </c>
      <c r="B51">
        <v>2</v>
      </c>
      <c r="C51">
        <v>2.1138755980861244</v>
      </c>
      <c r="D51">
        <v>2</v>
      </c>
      <c r="E51">
        <v>3.1386486486486485</v>
      </c>
      <c r="F51">
        <v>2</v>
      </c>
      <c r="G51">
        <v>4.0756938603868793</v>
      </c>
      <c r="H51">
        <v>2</v>
      </c>
    </row>
    <row r="52" spans="1:8" x14ac:dyDescent="0.2">
      <c r="A52">
        <v>0.96439560439560434</v>
      </c>
      <c r="B52">
        <v>2</v>
      </c>
      <c r="C52">
        <v>1.8861244019138756</v>
      </c>
      <c r="D52">
        <v>2</v>
      </c>
      <c r="E52">
        <v>2.8613513513513515</v>
      </c>
      <c r="F52">
        <v>2</v>
      </c>
      <c r="G52">
        <v>3.9243061396131202</v>
      </c>
      <c r="H52">
        <v>2</v>
      </c>
    </row>
    <row r="53" spans="1:8" x14ac:dyDescent="0.2">
      <c r="A53">
        <v>1.0276923076923077</v>
      </c>
      <c r="B53">
        <v>2</v>
      </c>
      <c r="C53">
        <v>2.103030303030303</v>
      </c>
      <c r="D53">
        <v>2</v>
      </c>
      <c r="E53">
        <v>3.1283783783783785</v>
      </c>
      <c r="F53">
        <v>2</v>
      </c>
      <c r="G53">
        <v>4.0656013456686289</v>
      </c>
      <c r="H53">
        <v>2</v>
      </c>
    </row>
    <row r="54" spans="1:8" x14ac:dyDescent="0.2">
      <c r="A54">
        <v>0.97230769230769232</v>
      </c>
      <c r="B54">
        <v>2</v>
      </c>
      <c r="C54">
        <v>1.896969696969697</v>
      </c>
      <c r="D54">
        <v>2</v>
      </c>
      <c r="E54">
        <v>2.8716216216216215</v>
      </c>
      <c r="F54">
        <v>2</v>
      </c>
      <c r="G54">
        <v>3.9343986543313707</v>
      </c>
      <c r="H54">
        <v>2</v>
      </c>
    </row>
    <row r="55" spans="1:8" x14ac:dyDescent="0.2">
      <c r="A55">
        <v>1.0197802197802197</v>
      </c>
      <c r="B55">
        <v>2</v>
      </c>
      <c r="C55">
        <v>2.0921850079744817</v>
      </c>
      <c r="D55">
        <v>2</v>
      </c>
      <c r="E55">
        <v>3.1181081081081081</v>
      </c>
      <c r="F55">
        <v>2</v>
      </c>
      <c r="G55">
        <v>4.0555088309503784</v>
      </c>
      <c r="H55">
        <v>2</v>
      </c>
    </row>
    <row r="56" spans="1:8" x14ac:dyDescent="0.2">
      <c r="A56">
        <v>0.98021978021978018</v>
      </c>
      <c r="B56">
        <v>2</v>
      </c>
      <c r="C56">
        <v>1.9078149920255183</v>
      </c>
      <c r="D56">
        <v>2</v>
      </c>
      <c r="E56">
        <v>2.8818918918918919</v>
      </c>
      <c r="F56">
        <v>2</v>
      </c>
      <c r="G56">
        <v>3.9444911690496216</v>
      </c>
      <c r="H56">
        <v>2</v>
      </c>
    </row>
    <row r="57" spans="1:8" x14ac:dyDescent="0.2">
      <c r="A57">
        <v>1.011868131868132</v>
      </c>
      <c r="B57">
        <v>2</v>
      </c>
      <c r="C57">
        <v>2.0813397129186604</v>
      </c>
      <c r="D57">
        <v>2</v>
      </c>
      <c r="E57">
        <v>3.1078378378378377</v>
      </c>
      <c r="F57">
        <v>2</v>
      </c>
      <c r="G57">
        <v>4.0454163162321279</v>
      </c>
      <c r="H57">
        <v>2</v>
      </c>
    </row>
    <row r="58" spans="1:8" x14ac:dyDescent="0.2">
      <c r="A58">
        <v>0.98813186813186815</v>
      </c>
      <c r="B58">
        <v>2</v>
      </c>
      <c r="C58">
        <v>1.9186602870813396</v>
      </c>
      <c r="D58">
        <v>2</v>
      </c>
      <c r="E58">
        <v>2.8921621621621623</v>
      </c>
      <c r="F58">
        <v>2</v>
      </c>
      <c r="G58">
        <v>3.9545836837678721</v>
      </c>
      <c r="H58">
        <v>2</v>
      </c>
    </row>
    <row r="59" spans="1:8" x14ac:dyDescent="0.2">
      <c r="A59">
        <v>1.003956043956044</v>
      </c>
      <c r="B59">
        <v>2</v>
      </c>
      <c r="C59">
        <v>2.0704944178628391</v>
      </c>
      <c r="D59">
        <v>2</v>
      </c>
      <c r="E59">
        <v>3.0975675675675673</v>
      </c>
      <c r="F59">
        <v>2</v>
      </c>
      <c r="G59">
        <v>4.0353238015138775</v>
      </c>
      <c r="H59">
        <v>2</v>
      </c>
    </row>
    <row r="60" spans="1:8" x14ac:dyDescent="0.2">
      <c r="A60">
        <v>0.99604395604395601</v>
      </c>
      <c r="B60">
        <v>2</v>
      </c>
      <c r="C60">
        <v>1.9295055821371612</v>
      </c>
      <c r="D60">
        <v>2</v>
      </c>
      <c r="E60">
        <v>2.9024324324324327</v>
      </c>
      <c r="F60">
        <v>2</v>
      </c>
      <c r="G60">
        <v>3.964676198486123</v>
      </c>
      <c r="H60">
        <v>2</v>
      </c>
    </row>
    <row r="61" spans="1:8" x14ac:dyDescent="0.2">
      <c r="A61">
        <v>1.1000000000000001</v>
      </c>
      <c r="B61">
        <v>3</v>
      </c>
      <c r="C61">
        <v>2.0596491228070177</v>
      </c>
      <c r="D61">
        <v>2</v>
      </c>
      <c r="E61">
        <v>3.0872972972972974</v>
      </c>
      <c r="F61">
        <v>2</v>
      </c>
      <c r="G61">
        <v>4.0252312867956261</v>
      </c>
      <c r="H61">
        <v>2</v>
      </c>
    </row>
    <row r="62" spans="1:8" x14ac:dyDescent="0.2">
      <c r="A62">
        <v>0.9</v>
      </c>
      <c r="B62">
        <v>3</v>
      </c>
      <c r="C62">
        <v>1.9403508771929825</v>
      </c>
      <c r="D62">
        <v>2</v>
      </c>
      <c r="E62">
        <v>2.9127027027027026</v>
      </c>
      <c r="F62">
        <v>2</v>
      </c>
      <c r="G62">
        <v>3.9747687132043734</v>
      </c>
      <c r="H62">
        <v>2</v>
      </c>
    </row>
    <row r="63" spans="1:8" x14ac:dyDescent="0.2">
      <c r="A63">
        <v>1.0920000000000001</v>
      </c>
      <c r="B63">
        <v>3</v>
      </c>
      <c r="C63">
        <v>2.048803827751196</v>
      </c>
      <c r="D63">
        <v>2</v>
      </c>
      <c r="E63">
        <v>3.077027027027027</v>
      </c>
      <c r="F63">
        <v>2</v>
      </c>
      <c r="G63">
        <v>4.0151387720773757</v>
      </c>
      <c r="H63">
        <v>2</v>
      </c>
    </row>
    <row r="64" spans="1:8" x14ac:dyDescent="0.2">
      <c r="A64">
        <v>0.90800000000000003</v>
      </c>
      <c r="B64">
        <v>3</v>
      </c>
      <c r="C64">
        <v>1.9511961722488038</v>
      </c>
      <c r="D64">
        <v>2</v>
      </c>
      <c r="E64">
        <v>2.922972972972973</v>
      </c>
      <c r="F64">
        <v>2</v>
      </c>
      <c r="G64">
        <v>3.9848612279226239</v>
      </c>
      <c r="H64">
        <v>2</v>
      </c>
    </row>
    <row r="65" spans="1:8" x14ac:dyDescent="0.2">
      <c r="A65">
        <v>1.0840000000000001</v>
      </c>
      <c r="B65">
        <v>3</v>
      </c>
      <c r="C65">
        <v>2.0379585326953746</v>
      </c>
      <c r="D65">
        <v>2</v>
      </c>
      <c r="E65">
        <v>3.0667567567567566</v>
      </c>
      <c r="F65">
        <v>2</v>
      </c>
      <c r="G65">
        <v>4.0050462573591252</v>
      </c>
      <c r="H65">
        <v>2</v>
      </c>
    </row>
    <row r="66" spans="1:8" x14ac:dyDescent="0.2">
      <c r="A66">
        <v>0.91600000000000004</v>
      </c>
      <c r="B66">
        <v>3</v>
      </c>
      <c r="C66">
        <v>1.9620414673046251</v>
      </c>
      <c r="D66">
        <v>2</v>
      </c>
      <c r="E66">
        <v>2.9332432432432434</v>
      </c>
      <c r="F66">
        <v>2</v>
      </c>
      <c r="G66">
        <v>3.9949537426408748</v>
      </c>
      <c r="H66">
        <v>2</v>
      </c>
    </row>
    <row r="67" spans="1:8" x14ac:dyDescent="0.2">
      <c r="A67">
        <v>1.0760000000000001</v>
      </c>
      <c r="B67">
        <v>3</v>
      </c>
      <c r="C67">
        <v>2.0271132376395533</v>
      </c>
      <c r="D67">
        <v>2</v>
      </c>
      <c r="E67">
        <v>3.0564864864864867</v>
      </c>
      <c r="F67">
        <v>2</v>
      </c>
      <c r="G67">
        <v>4</v>
      </c>
      <c r="H67">
        <v>3</v>
      </c>
    </row>
    <row r="68" spans="1:8" x14ac:dyDescent="0.2">
      <c r="A68">
        <v>0.92400000000000004</v>
      </c>
      <c r="B68">
        <v>3</v>
      </c>
      <c r="C68">
        <v>1.9728867623604465</v>
      </c>
      <c r="D68">
        <v>2</v>
      </c>
      <c r="E68">
        <v>2.9435135135135133</v>
      </c>
      <c r="F68">
        <v>2</v>
      </c>
      <c r="G68">
        <v>3.8</v>
      </c>
      <c r="H68">
        <v>3</v>
      </c>
    </row>
    <row r="69" spans="1:8" x14ac:dyDescent="0.2">
      <c r="A69">
        <v>1.0680000000000001</v>
      </c>
      <c r="B69">
        <v>3</v>
      </c>
      <c r="C69">
        <v>2.016267942583732</v>
      </c>
      <c r="D69">
        <v>2</v>
      </c>
      <c r="E69">
        <v>3.0462162162162163</v>
      </c>
      <c r="F69">
        <v>2</v>
      </c>
      <c r="G69">
        <v>4.2</v>
      </c>
      <c r="H69">
        <v>3</v>
      </c>
    </row>
    <row r="70" spans="1:8" x14ac:dyDescent="0.2">
      <c r="A70">
        <v>0.93200000000000005</v>
      </c>
      <c r="B70">
        <v>3</v>
      </c>
      <c r="C70">
        <v>1.983732057416268</v>
      </c>
      <c r="D70">
        <v>2</v>
      </c>
      <c r="E70">
        <v>2.9537837837837837</v>
      </c>
      <c r="F70">
        <v>2</v>
      </c>
      <c r="G70">
        <v>3.81</v>
      </c>
      <c r="H70">
        <v>3</v>
      </c>
    </row>
    <row r="71" spans="1:8" x14ac:dyDescent="0.2">
      <c r="A71">
        <v>1.06</v>
      </c>
      <c r="B71">
        <v>3</v>
      </c>
      <c r="C71">
        <v>2.0054226475279107</v>
      </c>
      <c r="D71">
        <v>2</v>
      </c>
      <c r="E71">
        <v>3.0359459459459459</v>
      </c>
      <c r="F71">
        <v>2</v>
      </c>
      <c r="G71">
        <v>4.1900000000000004</v>
      </c>
      <c r="H71">
        <v>3</v>
      </c>
    </row>
    <row r="72" spans="1:8" x14ac:dyDescent="0.2">
      <c r="A72">
        <v>0.94</v>
      </c>
      <c r="B72">
        <v>3</v>
      </c>
      <c r="C72">
        <v>1.9945773524720893</v>
      </c>
      <c r="D72">
        <v>2</v>
      </c>
      <c r="E72">
        <v>2.9640540540540541</v>
      </c>
      <c r="F72">
        <v>2</v>
      </c>
      <c r="G72">
        <v>3.82</v>
      </c>
      <c r="H72">
        <v>3</v>
      </c>
    </row>
    <row r="73" spans="1:8" x14ac:dyDescent="0.2">
      <c r="A73">
        <v>1.052</v>
      </c>
      <c r="B73">
        <v>3</v>
      </c>
      <c r="C73">
        <v>2.2000000000000002</v>
      </c>
      <c r="D73">
        <v>3</v>
      </c>
      <c r="E73">
        <v>3.0256756756756755</v>
      </c>
      <c r="F73">
        <v>2</v>
      </c>
      <c r="G73">
        <v>4.18</v>
      </c>
      <c r="H73">
        <v>3</v>
      </c>
    </row>
    <row r="74" spans="1:8" x14ac:dyDescent="0.2">
      <c r="A74">
        <v>0.94799999999999995</v>
      </c>
      <c r="B74">
        <v>3</v>
      </c>
      <c r="C74">
        <v>1.8</v>
      </c>
      <c r="D74">
        <v>3</v>
      </c>
      <c r="E74">
        <v>2.9743243243243245</v>
      </c>
      <c r="F74">
        <v>2</v>
      </c>
      <c r="G74">
        <v>3.83</v>
      </c>
      <c r="H74">
        <v>3</v>
      </c>
    </row>
    <row r="75" spans="1:8" x14ac:dyDescent="0.2">
      <c r="A75">
        <v>1.044</v>
      </c>
      <c r="B75">
        <v>3</v>
      </c>
      <c r="C75">
        <v>2.189189189189189</v>
      </c>
      <c r="D75">
        <v>3</v>
      </c>
      <c r="E75">
        <v>3.0154054054054056</v>
      </c>
      <c r="F75">
        <v>2</v>
      </c>
      <c r="G75">
        <v>4.17</v>
      </c>
      <c r="H75">
        <v>3</v>
      </c>
    </row>
    <row r="76" spans="1:8" x14ac:dyDescent="0.2">
      <c r="A76">
        <v>0.95599999999999996</v>
      </c>
      <c r="B76">
        <v>3</v>
      </c>
      <c r="C76">
        <v>1.8108108108108107</v>
      </c>
      <c r="D76">
        <v>3</v>
      </c>
      <c r="E76">
        <v>2.9845945945945944</v>
      </c>
      <c r="F76">
        <v>2</v>
      </c>
      <c r="G76">
        <v>3.84</v>
      </c>
      <c r="H76">
        <v>3</v>
      </c>
    </row>
    <row r="77" spans="1:8" x14ac:dyDescent="0.2">
      <c r="A77">
        <v>1.036</v>
      </c>
      <c r="B77">
        <v>3</v>
      </c>
      <c r="C77">
        <v>2.1783783783783783</v>
      </c>
      <c r="D77">
        <v>3</v>
      </c>
      <c r="E77">
        <v>3.0051351351351352</v>
      </c>
      <c r="F77">
        <v>2</v>
      </c>
      <c r="G77">
        <v>4.16</v>
      </c>
      <c r="H77">
        <v>3</v>
      </c>
    </row>
    <row r="78" spans="1:8" x14ac:dyDescent="0.2">
      <c r="A78">
        <v>0.96399999999999997</v>
      </c>
      <c r="B78">
        <v>3</v>
      </c>
      <c r="C78">
        <v>1.8216216216216217</v>
      </c>
      <c r="D78">
        <v>3</v>
      </c>
      <c r="E78">
        <v>2.9948648648648648</v>
      </c>
      <c r="F78">
        <v>2</v>
      </c>
      <c r="G78">
        <v>3.85</v>
      </c>
      <c r="H78">
        <v>3</v>
      </c>
    </row>
    <row r="79" spans="1:8" x14ac:dyDescent="0.2">
      <c r="A79">
        <v>1.028</v>
      </c>
      <c r="B79">
        <v>3</v>
      </c>
      <c r="C79">
        <v>2.1675675675675676</v>
      </c>
      <c r="D79">
        <v>3</v>
      </c>
      <c r="E79">
        <v>3</v>
      </c>
      <c r="F79">
        <v>3</v>
      </c>
      <c r="G79">
        <v>4.1500000000000004</v>
      </c>
      <c r="H79">
        <v>3</v>
      </c>
    </row>
    <row r="80" spans="1:8" x14ac:dyDescent="0.2">
      <c r="A80">
        <v>0.97199999999999998</v>
      </c>
      <c r="B80">
        <v>3</v>
      </c>
      <c r="C80">
        <v>1.8324324324324324</v>
      </c>
      <c r="D80">
        <v>3</v>
      </c>
      <c r="E80">
        <v>2.835</v>
      </c>
      <c r="F80">
        <v>3</v>
      </c>
      <c r="G80">
        <v>3.86</v>
      </c>
      <c r="H80">
        <v>3</v>
      </c>
    </row>
    <row r="81" spans="1:8" x14ac:dyDescent="0.2">
      <c r="A81">
        <v>1.02</v>
      </c>
      <c r="B81">
        <v>3</v>
      </c>
      <c r="C81">
        <v>2.1567567567567569</v>
      </c>
      <c r="D81">
        <v>3</v>
      </c>
      <c r="E81">
        <v>3.165</v>
      </c>
      <c r="F81">
        <v>3</v>
      </c>
      <c r="G81">
        <v>4.1399999999999997</v>
      </c>
      <c r="H81">
        <v>3</v>
      </c>
    </row>
    <row r="82" spans="1:8" x14ac:dyDescent="0.2">
      <c r="A82">
        <v>0.98</v>
      </c>
      <c r="B82">
        <v>3</v>
      </c>
      <c r="C82">
        <v>1.8432432432432433</v>
      </c>
      <c r="D82">
        <v>3</v>
      </c>
      <c r="E82">
        <v>2.8453124999999999</v>
      </c>
      <c r="F82">
        <v>3</v>
      </c>
      <c r="G82">
        <v>3.87</v>
      </c>
      <c r="H82">
        <v>3</v>
      </c>
    </row>
    <row r="83" spans="1:8" x14ac:dyDescent="0.2">
      <c r="A83">
        <v>1.012</v>
      </c>
      <c r="B83">
        <v>3</v>
      </c>
      <c r="C83">
        <v>2.1459459459459458</v>
      </c>
      <c r="D83">
        <v>3</v>
      </c>
      <c r="E83">
        <v>3.1546875000000001</v>
      </c>
      <c r="F83">
        <v>3</v>
      </c>
      <c r="G83">
        <v>4.13</v>
      </c>
      <c r="H83">
        <v>3</v>
      </c>
    </row>
    <row r="84" spans="1:8" x14ac:dyDescent="0.2">
      <c r="A84">
        <v>0.98799999999999999</v>
      </c>
      <c r="B84">
        <v>3</v>
      </c>
      <c r="C84">
        <v>1.854054054054054</v>
      </c>
      <c r="D84">
        <v>3</v>
      </c>
      <c r="E84">
        <v>2.8556249999999999</v>
      </c>
      <c r="F84">
        <v>3</v>
      </c>
      <c r="G84">
        <v>3.88</v>
      </c>
      <c r="H84">
        <v>3</v>
      </c>
    </row>
    <row r="85" spans="1:8" x14ac:dyDescent="0.2">
      <c r="A85">
        <v>1.004</v>
      </c>
      <c r="B85">
        <v>3</v>
      </c>
      <c r="C85">
        <v>2.1351351351351351</v>
      </c>
      <c r="D85">
        <v>3</v>
      </c>
      <c r="E85">
        <v>3.1443750000000001</v>
      </c>
      <c r="F85">
        <v>3</v>
      </c>
      <c r="G85">
        <v>4.12</v>
      </c>
      <c r="H85">
        <v>3</v>
      </c>
    </row>
    <row r="86" spans="1:8" x14ac:dyDescent="0.2">
      <c r="A86">
        <v>0.996</v>
      </c>
      <c r="B86">
        <v>3</v>
      </c>
      <c r="C86">
        <v>1.8648648648648649</v>
      </c>
      <c r="D86">
        <v>3</v>
      </c>
      <c r="E86">
        <v>2.8659374999999998</v>
      </c>
      <c r="F86">
        <v>3</v>
      </c>
      <c r="G86">
        <v>3.89</v>
      </c>
      <c r="H86">
        <v>3</v>
      </c>
    </row>
    <row r="87" spans="1:8" x14ac:dyDescent="0.2">
      <c r="A87">
        <v>1.2</v>
      </c>
      <c r="B87">
        <v>4</v>
      </c>
      <c r="C87">
        <v>2.1243243243243244</v>
      </c>
      <c r="D87">
        <v>3</v>
      </c>
      <c r="E87">
        <v>3.1340625000000002</v>
      </c>
      <c r="F87">
        <v>3</v>
      </c>
      <c r="G87">
        <v>4.1100000000000003</v>
      </c>
      <c r="H87">
        <v>3</v>
      </c>
    </row>
    <row r="88" spans="1:8" x14ac:dyDescent="0.2">
      <c r="A88">
        <v>0.8</v>
      </c>
      <c r="B88">
        <v>4</v>
      </c>
      <c r="C88">
        <v>1.8756756756756756</v>
      </c>
      <c r="D88">
        <v>3</v>
      </c>
      <c r="E88">
        <v>2.8762500000000002</v>
      </c>
      <c r="F88">
        <v>3</v>
      </c>
      <c r="G88">
        <v>3.9</v>
      </c>
      <c r="H88">
        <v>3</v>
      </c>
    </row>
    <row r="89" spans="1:8" x14ac:dyDescent="0.2">
      <c r="A89">
        <v>1.192156862745098</v>
      </c>
      <c r="B89">
        <v>4</v>
      </c>
      <c r="C89">
        <v>2.1135135135135137</v>
      </c>
      <c r="D89">
        <v>3</v>
      </c>
      <c r="E89">
        <v>3.1237499999999998</v>
      </c>
      <c r="F89">
        <v>3</v>
      </c>
      <c r="G89">
        <v>4.0999999999999996</v>
      </c>
      <c r="H89">
        <v>3</v>
      </c>
    </row>
    <row r="90" spans="1:8" x14ac:dyDescent="0.2">
      <c r="A90">
        <v>0.80784313725490198</v>
      </c>
      <c r="B90">
        <v>4</v>
      </c>
      <c r="C90">
        <v>1.8864864864864865</v>
      </c>
      <c r="D90">
        <v>3</v>
      </c>
      <c r="E90">
        <v>2.8865625000000001</v>
      </c>
      <c r="F90">
        <v>3</v>
      </c>
      <c r="G90">
        <v>3.91</v>
      </c>
      <c r="H90">
        <v>3</v>
      </c>
    </row>
    <row r="91" spans="1:8" x14ac:dyDescent="0.2">
      <c r="A91">
        <v>1.1843137254901961</v>
      </c>
      <c r="B91">
        <v>4</v>
      </c>
      <c r="C91">
        <v>2.1027027027027025</v>
      </c>
      <c r="D91">
        <v>3</v>
      </c>
      <c r="E91">
        <v>3.1134374999999999</v>
      </c>
      <c r="F91">
        <v>3</v>
      </c>
      <c r="G91">
        <v>4.09</v>
      </c>
      <c r="H91">
        <v>3</v>
      </c>
    </row>
    <row r="92" spans="1:8" x14ac:dyDescent="0.2">
      <c r="A92">
        <v>0.81568627450980391</v>
      </c>
      <c r="B92">
        <v>4</v>
      </c>
      <c r="C92">
        <v>1.8972972972972972</v>
      </c>
      <c r="D92">
        <v>3</v>
      </c>
      <c r="E92">
        <v>2.8968750000000001</v>
      </c>
      <c r="F92">
        <v>3</v>
      </c>
      <c r="G92">
        <v>3.92</v>
      </c>
      <c r="H92">
        <v>3</v>
      </c>
    </row>
    <row r="93" spans="1:8" x14ac:dyDescent="0.2">
      <c r="A93">
        <v>1.1764705882352942</v>
      </c>
      <c r="B93">
        <v>4</v>
      </c>
      <c r="C93">
        <v>2.0918918918918918</v>
      </c>
      <c r="D93">
        <v>3</v>
      </c>
      <c r="E93">
        <v>3.1031249999999999</v>
      </c>
      <c r="F93">
        <v>3</v>
      </c>
      <c r="G93">
        <v>4.08</v>
      </c>
      <c r="H93">
        <v>3</v>
      </c>
    </row>
    <row r="94" spans="1:8" x14ac:dyDescent="0.2">
      <c r="A94">
        <v>0.82352941176470584</v>
      </c>
      <c r="B94">
        <v>4</v>
      </c>
      <c r="C94">
        <v>1.9081081081081082</v>
      </c>
      <c r="D94">
        <v>3</v>
      </c>
      <c r="E94">
        <v>2.9071875</v>
      </c>
      <c r="F94">
        <v>3</v>
      </c>
      <c r="G94">
        <v>3.93</v>
      </c>
      <c r="H94">
        <v>3</v>
      </c>
    </row>
    <row r="95" spans="1:8" x14ac:dyDescent="0.2">
      <c r="A95">
        <v>1.1686274509803922</v>
      </c>
      <c r="B95">
        <v>4</v>
      </c>
      <c r="C95">
        <v>2.0810810810810811</v>
      </c>
      <c r="D95">
        <v>3</v>
      </c>
      <c r="E95">
        <v>3.0928125</v>
      </c>
      <c r="F95">
        <v>3</v>
      </c>
      <c r="G95">
        <v>4.07</v>
      </c>
      <c r="H95">
        <v>3</v>
      </c>
    </row>
    <row r="96" spans="1:8" x14ac:dyDescent="0.2">
      <c r="A96">
        <v>0.83137254901960789</v>
      </c>
      <c r="B96">
        <v>4</v>
      </c>
      <c r="C96">
        <v>1.9189189189189189</v>
      </c>
      <c r="D96">
        <v>3</v>
      </c>
      <c r="E96">
        <v>2.9175</v>
      </c>
      <c r="F96">
        <v>3</v>
      </c>
      <c r="G96">
        <v>3.94</v>
      </c>
      <c r="H96">
        <v>3</v>
      </c>
    </row>
    <row r="97" spans="1:8" x14ac:dyDescent="0.2">
      <c r="A97">
        <v>1.1607843137254903</v>
      </c>
      <c r="B97">
        <v>4</v>
      </c>
      <c r="C97">
        <v>2.0702702702702704</v>
      </c>
      <c r="D97">
        <v>3</v>
      </c>
      <c r="E97">
        <v>3.0825</v>
      </c>
      <c r="F97">
        <v>3</v>
      </c>
      <c r="G97">
        <v>4.0599999999999996</v>
      </c>
      <c r="H97">
        <v>3</v>
      </c>
    </row>
    <row r="98" spans="1:8" x14ac:dyDescent="0.2">
      <c r="A98">
        <v>0.83921568627450982</v>
      </c>
      <c r="B98">
        <v>4</v>
      </c>
      <c r="C98">
        <v>1.9297297297297298</v>
      </c>
      <c r="D98">
        <v>3</v>
      </c>
      <c r="E98">
        <v>2.9278124999999999</v>
      </c>
      <c r="F98">
        <v>3</v>
      </c>
      <c r="G98">
        <v>3.95</v>
      </c>
      <c r="H98">
        <v>3</v>
      </c>
    </row>
    <row r="99" spans="1:8" x14ac:dyDescent="0.2">
      <c r="A99">
        <v>1.1529411764705881</v>
      </c>
      <c r="B99">
        <v>4</v>
      </c>
      <c r="C99">
        <v>2.0594594594594593</v>
      </c>
      <c r="D99">
        <v>3</v>
      </c>
      <c r="E99">
        <v>3.0721875000000001</v>
      </c>
      <c r="F99">
        <v>3</v>
      </c>
      <c r="G99">
        <v>4.05</v>
      </c>
      <c r="H99">
        <v>3</v>
      </c>
    </row>
    <row r="100" spans="1:8" x14ac:dyDescent="0.2">
      <c r="A100">
        <v>0.84705882352941175</v>
      </c>
      <c r="B100">
        <v>4</v>
      </c>
      <c r="C100">
        <v>1.9405405405405405</v>
      </c>
      <c r="D100">
        <v>3</v>
      </c>
      <c r="E100">
        <v>2.9381249999999999</v>
      </c>
      <c r="F100">
        <v>3</v>
      </c>
      <c r="G100">
        <v>3.96</v>
      </c>
      <c r="H100">
        <v>3</v>
      </c>
    </row>
    <row r="101" spans="1:8" x14ac:dyDescent="0.2">
      <c r="A101">
        <v>1.1450980392156862</v>
      </c>
      <c r="B101">
        <v>4</v>
      </c>
      <c r="C101">
        <v>2.0486486486486486</v>
      </c>
      <c r="D101">
        <v>3</v>
      </c>
      <c r="E101">
        <v>3.0618750000000001</v>
      </c>
      <c r="F101">
        <v>3</v>
      </c>
      <c r="G101">
        <v>4.04</v>
      </c>
      <c r="H101">
        <v>3</v>
      </c>
    </row>
    <row r="102" spans="1:8" x14ac:dyDescent="0.2">
      <c r="A102">
        <v>0.85490196078431369</v>
      </c>
      <c r="B102">
        <v>4</v>
      </c>
      <c r="C102">
        <v>1.9513513513513514</v>
      </c>
      <c r="D102">
        <v>3</v>
      </c>
      <c r="E102">
        <v>2.9484374999999998</v>
      </c>
      <c r="F102">
        <v>3</v>
      </c>
      <c r="G102">
        <v>3.97</v>
      </c>
      <c r="H102">
        <v>3</v>
      </c>
    </row>
    <row r="103" spans="1:8" x14ac:dyDescent="0.2">
      <c r="A103">
        <v>1.1372549019607843</v>
      </c>
      <c r="B103">
        <v>4</v>
      </c>
      <c r="C103">
        <v>2.0378378378378379</v>
      </c>
      <c r="D103">
        <v>3</v>
      </c>
      <c r="E103">
        <v>3.0515625000000002</v>
      </c>
      <c r="F103">
        <v>3</v>
      </c>
      <c r="G103">
        <v>4.03</v>
      </c>
      <c r="H103">
        <v>3</v>
      </c>
    </row>
    <row r="104" spans="1:8" x14ac:dyDescent="0.2">
      <c r="A104">
        <v>0.86274509803921573</v>
      </c>
      <c r="B104">
        <v>4</v>
      </c>
      <c r="C104">
        <v>1.9621621621621621</v>
      </c>
      <c r="D104">
        <v>3</v>
      </c>
      <c r="E104">
        <v>2.9587500000000002</v>
      </c>
      <c r="F104">
        <v>3</v>
      </c>
      <c r="G104">
        <v>3.98</v>
      </c>
      <c r="H104">
        <v>3</v>
      </c>
    </row>
    <row r="105" spans="1:8" x14ac:dyDescent="0.2">
      <c r="A105">
        <v>1.1294117647058823</v>
      </c>
      <c r="B105">
        <v>4</v>
      </c>
      <c r="C105">
        <v>2.0270270270270272</v>
      </c>
      <c r="D105">
        <v>3</v>
      </c>
      <c r="E105">
        <v>3.0412499999999998</v>
      </c>
      <c r="F105">
        <v>3</v>
      </c>
      <c r="G105">
        <v>4.0199999999999996</v>
      </c>
      <c r="H105">
        <v>3</v>
      </c>
    </row>
    <row r="106" spans="1:8" x14ac:dyDescent="0.2">
      <c r="A106">
        <v>0.87058823529411766</v>
      </c>
      <c r="B106">
        <v>4</v>
      </c>
      <c r="C106">
        <v>1.972972972972973</v>
      </c>
      <c r="D106">
        <v>3</v>
      </c>
      <c r="E106">
        <v>2.9690625000000002</v>
      </c>
      <c r="F106">
        <v>3</v>
      </c>
      <c r="G106">
        <v>3.99</v>
      </c>
      <c r="H106">
        <v>3</v>
      </c>
    </row>
    <row r="107" spans="1:8" x14ac:dyDescent="0.2">
      <c r="A107">
        <v>1.1215686274509804</v>
      </c>
      <c r="B107">
        <v>4</v>
      </c>
      <c r="C107">
        <v>2.0162162162162161</v>
      </c>
      <c r="D107">
        <v>3</v>
      </c>
      <c r="E107">
        <v>3.0309374999999998</v>
      </c>
      <c r="F107">
        <v>3</v>
      </c>
      <c r="G107">
        <v>4.01</v>
      </c>
      <c r="H107">
        <v>3</v>
      </c>
    </row>
    <row r="108" spans="1:8" x14ac:dyDescent="0.2">
      <c r="A108">
        <v>0.8784313725490196</v>
      </c>
      <c r="B108">
        <v>4</v>
      </c>
      <c r="C108">
        <v>1.9837837837837837</v>
      </c>
      <c r="D108">
        <v>3</v>
      </c>
      <c r="E108">
        <v>2.9793750000000001</v>
      </c>
      <c r="F108">
        <v>3</v>
      </c>
      <c r="G108">
        <v>4</v>
      </c>
      <c r="H108">
        <v>4</v>
      </c>
    </row>
    <row r="109" spans="1:8" x14ac:dyDescent="0.2">
      <c r="A109">
        <v>1.1137254901960785</v>
      </c>
      <c r="B109">
        <v>4</v>
      </c>
      <c r="C109">
        <v>2.0054054054054054</v>
      </c>
      <c r="D109">
        <v>3</v>
      </c>
      <c r="E109">
        <v>3.0206249999999999</v>
      </c>
      <c r="F109">
        <v>3</v>
      </c>
      <c r="G109">
        <v>3.8487804878048779</v>
      </c>
      <c r="H109">
        <v>4</v>
      </c>
    </row>
    <row r="110" spans="1:8" x14ac:dyDescent="0.2">
      <c r="A110">
        <v>0.88627450980392153</v>
      </c>
      <c r="B110">
        <v>4</v>
      </c>
      <c r="C110">
        <v>1.9945945945945946</v>
      </c>
      <c r="D110">
        <v>3</v>
      </c>
      <c r="E110">
        <v>2.9896875000000001</v>
      </c>
      <c r="F110">
        <v>3</v>
      </c>
      <c r="G110">
        <v>4.1512195121951221</v>
      </c>
      <c r="H110">
        <v>4</v>
      </c>
    </row>
    <row r="111" spans="1:8" x14ac:dyDescent="0.2">
      <c r="A111">
        <v>1.1058823529411765</v>
      </c>
      <c r="B111">
        <v>4</v>
      </c>
      <c r="C111">
        <v>2.1473684210526316</v>
      </c>
      <c r="D111">
        <v>4</v>
      </c>
      <c r="E111">
        <v>3.0103124999999999</v>
      </c>
      <c r="F111">
        <v>3</v>
      </c>
      <c r="G111">
        <v>3.8588617886178862</v>
      </c>
      <c r="H111">
        <v>4</v>
      </c>
    </row>
    <row r="112" spans="1:8" x14ac:dyDescent="0.2">
      <c r="A112">
        <v>0.89411764705882357</v>
      </c>
      <c r="B112">
        <v>4</v>
      </c>
      <c r="C112">
        <v>1.8526315789473684</v>
      </c>
      <c r="D112">
        <v>4</v>
      </c>
      <c r="E112">
        <v>3</v>
      </c>
      <c r="F112">
        <v>4</v>
      </c>
      <c r="G112">
        <v>4.1411382113821142</v>
      </c>
      <c r="H112">
        <v>4</v>
      </c>
    </row>
    <row r="113" spans="1:8" x14ac:dyDescent="0.2">
      <c r="A113">
        <v>1.0980392156862746</v>
      </c>
      <c r="B113">
        <v>4</v>
      </c>
      <c r="C113">
        <v>2.1364522417153995</v>
      </c>
      <c r="D113">
        <v>4</v>
      </c>
      <c r="E113">
        <v>2.8650000000000002</v>
      </c>
      <c r="F113">
        <v>4</v>
      </c>
      <c r="G113">
        <v>3.8689430894308945</v>
      </c>
      <c r="H113">
        <v>4</v>
      </c>
    </row>
    <row r="114" spans="1:8" x14ac:dyDescent="0.2">
      <c r="A114">
        <v>0.90196078431372551</v>
      </c>
      <c r="B114">
        <v>4</v>
      </c>
      <c r="C114">
        <v>1.8635477582846003</v>
      </c>
      <c r="D114">
        <v>4</v>
      </c>
      <c r="E114">
        <v>3.1349999999999998</v>
      </c>
      <c r="F114">
        <v>4</v>
      </c>
      <c r="G114">
        <v>4.1310569105691055</v>
      </c>
      <c r="H114">
        <v>4</v>
      </c>
    </row>
    <row r="115" spans="1:8" x14ac:dyDescent="0.2">
      <c r="A115">
        <v>1.0901960784313725</v>
      </c>
      <c r="B115">
        <v>4</v>
      </c>
      <c r="C115">
        <v>2.1255360623781678</v>
      </c>
      <c r="D115">
        <v>4</v>
      </c>
      <c r="E115">
        <v>2.8753846153846152</v>
      </c>
      <c r="F115">
        <v>4</v>
      </c>
      <c r="G115">
        <v>3.8790243902439023</v>
      </c>
      <c r="H115">
        <v>4</v>
      </c>
    </row>
    <row r="116" spans="1:8" x14ac:dyDescent="0.2">
      <c r="A116">
        <v>0.90980392156862744</v>
      </c>
      <c r="B116">
        <v>4</v>
      </c>
      <c r="C116">
        <v>1.8744639376218324</v>
      </c>
      <c r="D116">
        <v>4</v>
      </c>
      <c r="E116">
        <v>3.1246153846153848</v>
      </c>
      <c r="F116">
        <v>4</v>
      </c>
      <c r="G116">
        <v>4.1209756097560977</v>
      </c>
      <c r="H116">
        <v>4</v>
      </c>
    </row>
    <row r="117" spans="1:8" x14ac:dyDescent="0.2">
      <c r="A117">
        <v>1.0823529411764705</v>
      </c>
      <c r="B117">
        <v>4</v>
      </c>
      <c r="C117">
        <v>2.1146198830409357</v>
      </c>
      <c r="D117">
        <v>4</v>
      </c>
      <c r="E117">
        <v>2.8857692307692306</v>
      </c>
      <c r="F117">
        <v>4</v>
      </c>
      <c r="G117">
        <v>3.8891056910569106</v>
      </c>
      <c r="H117">
        <v>4</v>
      </c>
    </row>
    <row r="118" spans="1:8" x14ac:dyDescent="0.2">
      <c r="A118">
        <v>0.91764705882352937</v>
      </c>
      <c r="B118">
        <v>4</v>
      </c>
      <c r="C118">
        <v>1.8853801169590643</v>
      </c>
      <c r="D118">
        <v>4</v>
      </c>
      <c r="E118">
        <v>3.1142307692307694</v>
      </c>
      <c r="F118">
        <v>4</v>
      </c>
      <c r="G118">
        <v>4.1108943089430898</v>
      </c>
      <c r="H118">
        <v>4</v>
      </c>
    </row>
    <row r="119" spans="1:8" x14ac:dyDescent="0.2">
      <c r="A119">
        <v>1.0745098039215686</v>
      </c>
      <c r="B119">
        <v>4</v>
      </c>
      <c r="C119">
        <v>2.1037037037037036</v>
      </c>
      <c r="D119">
        <v>4</v>
      </c>
      <c r="E119">
        <v>2.8961538461538461</v>
      </c>
      <c r="F119">
        <v>4</v>
      </c>
      <c r="G119">
        <v>3.8991869918699189</v>
      </c>
      <c r="H119">
        <v>4</v>
      </c>
    </row>
    <row r="120" spans="1:8" x14ac:dyDescent="0.2">
      <c r="A120">
        <v>0.92549019607843142</v>
      </c>
      <c r="B120">
        <v>4</v>
      </c>
      <c r="C120">
        <v>1.8962962962962964</v>
      </c>
      <c r="D120">
        <v>4</v>
      </c>
      <c r="E120">
        <v>3.1038461538461539</v>
      </c>
      <c r="F120">
        <v>4</v>
      </c>
      <c r="G120">
        <v>4.1008130081300811</v>
      </c>
      <c r="H120">
        <v>4</v>
      </c>
    </row>
    <row r="121" spans="1:8" x14ac:dyDescent="0.2">
      <c r="A121">
        <v>1.0666666666666667</v>
      </c>
      <c r="B121">
        <v>4</v>
      </c>
      <c r="C121">
        <v>2.0927875243664715</v>
      </c>
      <c r="D121">
        <v>4</v>
      </c>
      <c r="E121">
        <v>2.9065384615384615</v>
      </c>
      <c r="F121">
        <v>4</v>
      </c>
      <c r="G121">
        <v>3.9092682926829267</v>
      </c>
      <c r="H121">
        <v>4</v>
      </c>
    </row>
    <row r="122" spans="1:8" x14ac:dyDescent="0.2">
      <c r="A122">
        <v>0.93333333333333335</v>
      </c>
      <c r="B122">
        <v>4</v>
      </c>
      <c r="C122">
        <v>1.9072124756335282</v>
      </c>
      <c r="D122">
        <v>4</v>
      </c>
      <c r="E122">
        <v>3.0934615384615385</v>
      </c>
      <c r="F122">
        <v>4</v>
      </c>
      <c r="G122">
        <v>4.0907317073170733</v>
      </c>
      <c r="H122">
        <v>4</v>
      </c>
    </row>
    <row r="123" spans="1:8" x14ac:dyDescent="0.2">
      <c r="A123">
        <v>1.0588235294117647</v>
      </c>
      <c r="B123">
        <v>4</v>
      </c>
      <c r="C123">
        <v>2.0818713450292399</v>
      </c>
      <c r="D123">
        <v>4</v>
      </c>
      <c r="E123">
        <v>2.916923076923077</v>
      </c>
      <c r="F123">
        <v>4</v>
      </c>
      <c r="G123">
        <v>3.919349593495935</v>
      </c>
      <c r="H123">
        <v>4</v>
      </c>
    </row>
    <row r="124" spans="1:8" x14ac:dyDescent="0.2">
      <c r="A124">
        <v>0.94117647058823528</v>
      </c>
      <c r="B124">
        <v>4</v>
      </c>
      <c r="C124">
        <v>1.9181286549707601</v>
      </c>
      <c r="D124">
        <v>4</v>
      </c>
      <c r="E124">
        <v>3.083076923076923</v>
      </c>
      <c r="F124">
        <v>4</v>
      </c>
      <c r="G124">
        <v>4.0806504065040654</v>
      </c>
      <c r="H124">
        <v>4</v>
      </c>
    </row>
    <row r="125" spans="1:8" x14ac:dyDescent="0.2">
      <c r="A125">
        <v>1.0509803921568628</v>
      </c>
      <c r="B125">
        <v>4</v>
      </c>
      <c r="C125">
        <v>2.0709551656920078</v>
      </c>
      <c r="D125">
        <v>4</v>
      </c>
      <c r="E125">
        <v>2.9273076923076924</v>
      </c>
      <c r="F125">
        <v>4</v>
      </c>
      <c r="G125">
        <v>3.9294308943089429</v>
      </c>
      <c r="H125">
        <v>4</v>
      </c>
    </row>
    <row r="126" spans="1:8" x14ac:dyDescent="0.2">
      <c r="A126">
        <v>0.94901960784313721</v>
      </c>
      <c r="B126">
        <v>4</v>
      </c>
      <c r="C126">
        <v>1.9290448343079922</v>
      </c>
      <c r="D126">
        <v>4</v>
      </c>
      <c r="E126">
        <v>3.0726923076923076</v>
      </c>
      <c r="F126">
        <v>4</v>
      </c>
      <c r="G126">
        <v>4.0705691056910567</v>
      </c>
      <c r="H126">
        <v>4</v>
      </c>
    </row>
    <row r="127" spans="1:8" x14ac:dyDescent="0.2">
      <c r="A127">
        <v>1.0431372549019609</v>
      </c>
      <c r="B127">
        <v>4</v>
      </c>
      <c r="C127">
        <v>2.0600389863547757</v>
      </c>
      <c r="D127">
        <v>4</v>
      </c>
      <c r="E127">
        <v>2.9376923076923078</v>
      </c>
      <c r="F127">
        <v>4</v>
      </c>
      <c r="G127">
        <v>3.9395121951219512</v>
      </c>
      <c r="H127">
        <v>4</v>
      </c>
    </row>
    <row r="128" spans="1:8" x14ac:dyDescent="0.2">
      <c r="A128">
        <v>0.95686274509803926</v>
      </c>
      <c r="B128">
        <v>4</v>
      </c>
      <c r="C128">
        <v>1.9399610136452241</v>
      </c>
      <c r="D128">
        <v>4</v>
      </c>
      <c r="E128">
        <v>3.0623076923076922</v>
      </c>
      <c r="F128">
        <v>4</v>
      </c>
      <c r="G128">
        <v>4.0604878048780488</v>
      </c>
      <c r="H128">
        <v>4</v>
      </c>
    </row>
    <row r="129" spans="1:8" x14ac:dyDescent="0.2">
      <c r="A129">
        <v>1.0352941176470589</v>
      </c>
      <c r="B129">
        <v>4</v>
      </c>
      <c r="C129">
        <v>2.049122807017544</v>
      </c>
      <c r="D129">
        <v>4</v>
      </c>
      <c r="E129">
        <v>2.9480769230769233</v>
      </c>
      <c r="F129">
        <v>4</v>
      </c>
      <c r="G129">
        <v>3.9495934959349595</v>
      </c>
      <c r="H129">
        <v>4</v>
      </c>
    </row>
    <row r="130" spans="1:8" x14ac:dyDescent="0.2">
      <c r="A130">
        <v>0.96470588235294119</v>
      </c>
      <c r="B130">
        <v>4</v>
      </c>
      <c r="C130">
        <v>1.9508771929824562</v>
      </c>
      <c r="D130">
        <v>4</v>
      </c>
      <c r="E130">
        <v>3.0519230769230767</v>
      </c>
      <c r="F130">
        <v>4</v>
      </c>
      <c r="G130">
        <v>4.050406504065041</v>
      </c>
      <c r="H130">
        <v>4</v>
      </c>
    </row>
    <row r="131" spans="1:8" x14ac:dyDescent="0.2">
      <c r="A131">
        <v>1.0274509803921568</v>
      </c>
      <c r="B131">
        <v>4</v>
      </c>
      <c r="C131">
        <v>2.0382066276803119</v>
      </c>
      <c r="D131">
        <v>4</v>
      </c>
      <c r="E131">
        <v>2.9584615384615383</v>
      </c>
      <c r="F131">
        <v>4</v>
      </c>
      <c r="G131">
        <v>3.9596747967479673</v>
      </c>
      <c r="H131">
        <v>4</v>
      </c>
    </row>
    <row r="132" spans="1:8" x14ac:dyDescent="0.2">
      <c r="A132">
        <v>0.97254901960784312</v>
      </c>
      <c r="B132">
        <v>4</v>
      </c>
      <c r="C132">
        <v>1.9617933723196881</v>
      </c>
      <c r="D132">
        <v>4</v>
      </c>
      <c r="E132">
        <v>3.0415384615384617</v>
      </c>
      <c r="F132">
        <v>4</v>
      </c>
      <c r="G132">
        <v>4.0403252032520323</v>
      </c>
      <c r="H132">
        <v>4</v>
      </c>
    </row>
    <row r="133" spans="1:8" x14ac:dyDescent="0.2">
      <c r="A133">
        <v>1.0196078431372548</v>
      </c>
      <c r="B133">
        <v>4</v>
      </c>
      <c r="C133">
        <v>2.0272904483430798</v>
      </c>
      <c r="D133">
        <v>4</v>
      </c>
      <c r="E133">
        <v>2.9688461538461537</v>
      </c>
      <c r="F133">
        <v>4</v>
      </c>
      <c r="G133">
        <v>3.9697560975609756</v>
      </c>
      <c r="H133">
        <v>4</v>
      </c>
    </row>
    <row r="134" spans="1:8" x14ac:dyDescent="0.2">
      <c r="A134">
        <v>0.98039215686274506</v>
      </c>
      <c r="B134">
        <v>4</v>
      </c>
      <c r="C134">
        <v>1.97270955165692</v>
      </c>
      <c r="D134">
        <v>4</v>
      </c>
      <c r="E134">
        <v>3.0311538461538463</v>
      </c>
      <c r="F134">
        <v>4</v>
      </c>
      <c r="G134">
        <v>4.0302439024390244</v>
      </c>
      <c r="H134">
        <v>4</v>
      </c>
    </row>
    <row r="135" spans="1:8" x14ac:dyDescent="0.2">
      <c r="A135">
        <v>1.0117647058823529</v>
      </c>
      <c r="B135">
        <v>4</v>
      </c>
      <c r="C135">
        <v>2.0163742690058482</v>
      </c>
      <c r="D135">
        <v>4</v>
      </c>
      <c r="E135">
        <v>2.9792307692307691</v>
      </c>
      <c r="F135">
        <v>4</v>
      </c>
      <c r="G135">
        <v>3.9798373983739839</v>
      </c>
      <c r="H135">
        <v>4</v>
      </c>
    </row>
    <row r="136" spans="1:8" x14ac:dyDescent="0.2">
      <c r="A136">
        <v>0.9882352941176471</v>
      </c>
      <c r="B136">
        <v>4</v>
      </c>
      <c r="C136">
        <v>1.9836257309941521</v>
      </c>
      <c r="D136">
        <v>4</v>
      </c>
      <c r="E136">
        <v>3.0207692307692309</v>
      </c>
      <c r="F136">
        <v>4</v>
      </c>
      <c r="G136">
        <v>4.0201626016260166</v>
      </c>
      <c r="H136">
        <v>4</v>
      </c>
    </row>
    <row r="137" spans="1:8" x14ac:dyDescent="0.2">
      <c r="A137">
        <v>1.003921568627451</v>
      </c>
      <c r="B137">
        <v>4</v>
      </c>
      <c r="C137">
        <v>2.0054580896686161</v>
      </c>
      <c r="D137">
        <v>4</v>
      </c>
      <c r="E137">
        <v>2.9896153846153846</v>
      </c>
      <c r="F137">
        <v>4</v>
      </c>
      <c r="G137">
        <v>3.9899186991869917</v>
      </c>
      <c r="H137">
        <v>4</v>
      </c>
    </row>
    <row r="138" spans="1:8" x14ac:dyDescent="0.2">
      <c r="A138">
        <v>0.99607843137254903</v>
      </c>
      <c r="B138">
        <v>4</v>
      </c>
      <c r="C138">
        <v>1.9945419103313839</v>
      </c>
      <c r="D138">
        <v>4</v>
      </c>
      <c r="E138">
        <v>3.0103846153846154</v>
      </c>
      <c r="F138">
        <v>4</v>
      </c>
      <c r="G138">
        <v>4.0100813008130078</v>
      </c>
      <c r="H138">
        <v>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BF.Rank.Wide</vt:lpstr>
      <vt:lpstr>Desc</vt:lpstr>
      <vt:lpstr>XLSTAT_20201105_090031_1_HID</vt:lpstr>
      <vt:lpstr>Friedman2</vt:lpstr>
      <vt:lpstr>XLSTAT_20201105_081811_1_HID1</vt:lpstr>
      <vt:lpstr>XLSTAT_20201105_081811_1_HID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2020-11-03T23:03:01Z</dcterms:created>
  <dcterms:modified xsi:type="dcterms:W3CDTF">2022-05-12T17:01:20Z</dcterms:modified>
</cp:coreProperties>
</file>